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425"/>
  <workbookPr defaultThemeVersion="166925"/>
  <mc:AlternateContent xmlns:mc="http://schemas.openxmlformats.org/markup-compatibility/2006">
    <mc:Choice Requires="x15">
      <x15ac:absPath xmlns:x15ac="http://schemas.microsoft.com/office/spreadsheetml/2010/11/ac" url="D:\Eigene Dateien\Excel\Excelstammtisch\PowerQuery\07_Projekte\Projekt Hamburg\"/>
    </mc:Choice>
  </mc:AlternateContent>
  <xr:revisionPtr revIDLastSave="0" documentId="13_ncr:1_{04B00C41-71E5-43D0-A639-062D6388E470}" xr6:coauthVersionLast="43" xr6:coauthVersionMax="43" xr10:uidLastSave="{00000000-0000-0000-0000-000000000000}"/>
  <bookViews>
    <workbookView xWindow="-120" yWindow="-120" windowWidth="29040" windowHeight="17640" activeTab="1" xr2:uid="{D27EDC8E-F4E1-430B-BA42-5C8D7579CDCB}"/>
  </bookViews>
  <sheets>
    <sheet name="Tabelle1" sheetId="1" r:id="rId1"/>
    <sheet name="Tabelle3" sheetId="3" r:id="rId2"/>
  </sheets>
  <definedNames>
    <definedName name="ExterneDaten_1" localSheetId="1" hidden="1">Tabelle3!$A$1:$L$547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3" i="1" l="1"/>
  <c r="A5" i="1" s="1"/>
  <c r="A7" i="1" l="1"/>
  <c r="A10" i="1" s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284B8E7A-87AB-4269-93B9-0D4960CE27CD}" keepAlive="1" name="Abfrage - Kunden" description="Verbindung mit der Abfrage 'Kunden' in der Arbeitsmappe." type="5" refreshedVersion="6" background="1" refreshOnLoad="1" saveData="1">
    <dbPr connection="Provider=Microsoft.Mashup.OleDb.1;Data Source=$Workbook$;Location=Kunden;Extended Properties=&quot;&quot;" command="SELECT * FROM [Kunden]"/>
  </connection>
  <connection id="2" xr16:uid="{5329F209-E4AF-4DEF-97F8-EE5E7B741823}" keepAlive="1" name="Abfrage - tblSpeicherort" description="Verbindung mit der Abfrage 'tblSpeicherort' in der Arbeitsmappe." type="5" refreshedVersion="6" background="1">
    <dbPr connection="Provider=Microsoft.Mashup.OleDb.1;Data Source=$Workbook$;Location=tblSpeicherort;Extended Properties=&quot;&quot;" command="SELECT * FROM [tblSpeicherort]"/>
  </connection>
</connections>
</file>

<file path=xl/sharedStrings.xml><?xml version="1.0" encoding="utf-8"?>
<sst xmlns="http://schemas.openxmlformats.org/spreadsheetml/2006/main" count="3290" uniqueCount="872">
  <si>
    <t>Pfad</t>
  </si>
  <si>
    <t>Daten</t>
  </si>
  <si>
    <t>ID</t>
  </si>
  <si>
    <t>Geschlecht</t>
  </si>
  <si>
    <t>Vorname</t>
  </si>
  <si>
    <t>Nachname</t>
  </si>
  <si>
    <t>Strasse</t>
  </si>
  <si>
    <t>Plz</t>
  </si>
  <si>
    <t>Ort</t>
  </si>
  <si>
    <t>Jahresbeitrag</t>
  </si>
  <si>
    <t>Mitgliedschaft</t>
  </si>
  <si>
    <t>E-Mail</t>
  </si>
  <si>
    <t>Geburtsdatum</t>
  </si>
  <si>
    <t>Eintrittsdatum</t>
  </si>
  <si>
    <t>Abdulah</t>
  </si>
  <si>
    <t>Duo</t>
  </si>
  <si>
    <t>ABC-Strasse 35</t>
  </si>
  <si>
    <t>Hamburg</t>
  </si>
  <si>
    <t>Platinum</t>
  </si>
  <si>
    <t>Andi@arcor.de</t>
  </si>
  <si>
    <t>Abdul-Hali</t>
  </si>
  <si>
    <t>Est</t>
  </si>
  <si>
    <t>Sachsenkamp 5</t>
  </si>
  <si>
    <t>Gold</t>
  </si>
  <si>
    <t>Wolke@29Everymail.de</t>
  </si>
  <si>
    <t>Abla</t>
  </si>
  <si>
    <t>Enim</t>
  </si>
  <si>
    <t>SandraS@directbox.de</t>
  </si>
  <si>
    <t>Aby</t>
  </si>
  <si>
    <t>Ea</t>
  </si>
  <si>
    <t>Mittelweg 183</t>
  </si>
  <si>
    <t>Blue</t>
  </si>
  <si>
    <t>Michael.Peo@fullmail.de</t>
  </si>
  <si>
    <t>Accursio</t>
  </si>
  <si>
    <t>Iriure</t>
  </si>
  <si>
    <t>Claudiusstr.91</t>
  </si>
  <si>
    <t>Hanf@dexag.at</t>
  </si>
  <si>
    <t>Adalet</t>
  </si>
  <si>
    <t>Duis</t>
  </si>
  <si>
    <t>Am Stadtrand 52</t>
  </si>
  <si>
    <t>Axel.Bertrams@aol.de</t>
  </si>
  <si>
    <t>Adamira</t>
  </si>
  <si>
    <t>Nihil</t>
  </si>
  <si>
    <t>Hallerstr. 76</t>
  </si>
  <si>
    <t>Hunold@topmail.de</t>
  </si>
  <si>
    <t>Adilia</t>
  </si>
  <si>
    <t>Dolor</t>
  </si>
  <si>
    <t>Heidkampsweg 58</t>
  </si>
  <si>
    <t>IlseK@basemail.eu</t>
  </si>
  <si>
    <t>Aeron</t>
  </si>
  <si>
    <t>Lorem</t>
  </si>
  <si>
    <t>Pappelallee 41</t>
  </si>
  <si>
    <t>O.Rose@Unicum.de</t>
  </si>
  <si>
    <t>Aglaya</t>
  </si>
  <si>
    <t>Clita</t>
  </si>
  <si>
    <t>Neuer Jungfernstieg 20</t>
  </si>
  <si>
    <t>Michael.Prange@gomail.ws</t>
  </si>
  <si>
    <t>Ago</t>
  </si>
  <si>
    <t>Magna</t>
  </si>
  <si>
    <t>Bramfelder Str. 140</t>
  </si>
  <si>
    <t>Doris.Eulenburg@dexag.at</t>
  </si>
  <si>
    <t>Aide</t>
  </si>
  <si>
    <t>MMichael@everymail.de</t>
  </si>
  <si>
    <t>Ailis</t>
  </si>
  <si>
    <t>Sit</t>
  </si>
  <si>
    <t>Bugenhagenstr. 4</t>
  </si>
  <si>
    <t>Rainer@abacho.de</t>
  </si>
  <si>
    <t>Aislinn</t>
  </si>
  <si>
    <t>Et</t>
  </si>
  <si>
    <t>Bugenhagenstr. 44</t>
  </si>
  <si>
    <t>Peter@nexgo.de</t>
  </si>
  <si>
    <t>Albane</t>
  </si>
  <si>
    <t>Eos</t>
  </si>
  <si>
    <t>AG@goodmails.de</t>
  </si>
  <si>
    <t>Albert</t>
  </si>
  <si>
    <t>Brandstwiete 1</t>
  </si>
  <si>
    <t>Dorit@freenet.de</t>
  </si>
  <si>
    <t>Alex</t>
  </si>
  <si>
    <t>Sanctus</t>
  </si>
  <si>
    <t>Heidenkampsweg 58</t>
  </si>
  <si>
    <t>Kahlcke@tiscali.de</t>
  </si>
  <si>
    <t>Alki</t>
  </si>
  <si>
    <t>Voluptua</t>
  </si>
  <si>
    <t>Geffckenstr. 21</t>
  </si>
  <si>
    <t>HansH@allesklar.de</t>
  </si>
  <si>
    <t>Alle</t>
  </si>
  <si>
    <t>Ausschlaeger Weg 100</t>
  </si>
  <si>
    <t>BorisB@hotmail.com</t>
  </si>
  <si>
    <t>Almke</t>
  </si>
  <si>
    <t>Dignissim</t>
  </si>
  <si>
    <t>Ballindamm 39</t>
  </si>
  <si>
    <t>Klaus.Barth@goodmails.de</t>
  </si>
  <si>
    <t>Ambroisine</t>
  </si>
  <si>
    <t>A.Adams@lycos.de</t>
  </si>
  <si>
    <t>Amela</t>
  </si>
  <si>
    <t>At</t>
  </si>
  <si>
    <t>Moerkenstrasse 5</t>
  </si>
  <si>
    <t>M.Petersen@pop.de</t>
  </si>
  <si>
    <t>Anderson</t>
  </si>
  <si>
    <t>Sed</t>
  </si>
  <si>
    <t>Ferdinandstrasse 36</t>
  </si>
  <si>
    <t>Hagen@tiscali.de</t>
  </si>
  <si>
    <t>Andri</t>
  </si>
  <si>
    <t>Knospenweg 2 A</t>
  </si>
  <si>
    <t>Roland.Lohrey@gomail.ws</t>
  </si>
  <si>
    <t>Andy</t>
  </si>
  <si>
    <t>Ut</t>
  </si>
  <si>
    <t>Michaelis rustleQuartieTpuerkr</t>
  </si>
  <si>
    <t>Michael.Pauly@pop.de</t>
  </si>
  <si>
    <t>Anine</t>
  </si>
  <si>
    <t>Illum</t>
  </si>
  <si>
    <t>Essener Strasse 89</t>
  </si>
  <si>
    <t>G.Grindel@findall.de</t>
  </si>
  <si>
    <t>An-Jie</t>
  </si>
  <si>
    <t>Nam</t>
  </si>
  <si>
    <t>Millerntorplatz 1</t>
  </si>
  <si>
    <t>Peduzzi@rattenhimmel.de</t>
  </si>
  <si>
    <t>Annalee</t>
  </si>
  <si>
    <t>M.Preissler@everymail.de</t>
  </si>
  <si>
    <t>Anneus</t>
  </si>
  <si>
    <t>Consetetur</t>
  </si>
  <si>
    <t>Langenhorner Chaussee 384</t>
  </si>
  <si>
    <t>Manfred.Moelleken@strato.de</t>
  </si>
  <si>
    <t>Annique</t>
  </si>
  <si>
    <t>Labore</t>
  </si>
  <si>
    <t>Fasanenweg 25</t>
  </si>
  <si>
    <t>Giovanni.Haede@dexag.at</t>
  </si>
  <si>
    <t>Antoniu</t>
  </si>
  <si>
    <t>Grosse Elbstrasse 145D</t>
  </si>
  <si>
    <t>HeikeH@strato.de</t>
  </si>
  <si>
    <t>Anunciacao</t>
  </si>
  <si>
    <t>Georg.Groene@abacho.de</t>
  </si>
  <si>
    <t>Apputhurai</t>
  </si>
  <si>
    <t>Kasd</t>
  </si>
  <si>
    <t>Jarrestr. 46</t>
  </si>
  <si>
    <t>Kai@Nixneues.de</t>
  </si>
  <si>
    <t>Argento</t>
  </si>
  <si>
    <t>Autem</t>
  </si>
  <si>
    <t>H.Hofstadt@wreckedmail.de</t>
  </si>
  <si>
    <t>Arieke</t>
  </si>
  <si>
    <t>Congue</t>
  </si>
  <si>
    <t>Adenauer@Everymail.de</t>
  </si>
  <si>
    <t>Armenio</t>
  </si>
  <si>
    <t>Wandsbeker Str. 3-7</t>
  </si>
  <si>
    <t>Volker.Wehning@gmx.de</t>
  </si>
  <si>
    <t>Arnthor</t>
  </si>
  <si>
    <t>Stet</t>
  </si>
  <si>
    <t>Axel-Springer-Platz 1</t>
  </si>
  <si>
    <t>Bose@dexag.at</t>
  </si>
  <si>
    <t>Ashild</t>
  </si>
  <si>
    <t>Sadipscing</t>
  </si>
  <si>
    <t>Ad@strato.de</t>
  </si>
  <si>
    <t>Assunta</t>
  </si>
  <si>
    <t>Arndtstr. 26</t>
  </si>
  <si>
    <t>Boehnke@Everymail.de</t>
  </si>
  <si>
    <t>Aulo</t>
  </si>
  <si>
    <t>Beselerplatz 7</t>
  </si>
  <si>
    <t>Daniela.Dornbach@Unicum.de</t>
  </si>
  <si>
    <t>Aurelle</t>
  </si>
  <si>
    <t>Diam</t>
  </si>
  <si>
    <t>Mexikoring 19</t>
  </si>
  <si>
    <t>Michael@lynet.de</t>
  </si>
  <si>
    <t>Auschvydas</t>
  </si>
  <si>
    <t>A.Bertelsmann@google.de</t>
  </si>
  <si>
    <t>Azeglio</t>
  </si>
  <si>
    <t>Accusam</t>
  </si>
  <si>
    <t>Ferdinandstrasse 75</t>
  </si>
  <si>
    <t>Gorgin@ision.de</t>
  </si>
  <si>
    <t>Azer</t>
  </si>
  <si>
    <t>Neuer Wall 77</t>
  </si>
  <si>
    <t>Pricks@google.de</t>
  </si>
  <si>
    <t>Azima</t>
  </si>
  <si>
    <t>Gubergren</t>
  </si>
  <si>
    <t>Schleusenbruecke 1</t>
  </si>
  <si>
    <t>Seeburger@redSeven.de</t>
  </si>
  <si>
    <t>Bao-Fang</t>
  </si>
  <si>
    <t>Facilisi</t>
  </si>
  <si>
    <t>Adlard@lycos.de</t>
  </si>
  <si>
    <t>Bao-Ji</t>
  </si>
  <si>
    <t>Id</t>
  </si>
  <si>
    <t>Sandra.Schulten@arcor.de</t>
  </si>
  <si>
    <t>Bardh</t>
  </si>
  <si>
    <t>Ipsum</t>
  </si>
  <si>
    <t>Kreusler Strasse 10</t>
  </si>
  <si>
    <t>L.Mathes@arcor.de</t>
  </si>
  <si>
    <t>Barteld</t>
  </si>
  <si>
    <t>Am Sandtorkai 74</t>
  </si>
  <si>
    <t>A.Berkenkopf@rattenhimmel.de</t>
  </si>
  <si>
    <t>Beatrijs</t>
  </si>
  <si>
    <t>Moenkedamm 11</t>
  </si>
  <si>
    <t>M.Pestin@dnv.de</t>
  </si>
  <si>
    <t>Bekin</t>
  </si>
  <si>
    <t>Vero</t>
  </si>
  <si>
    <t>MichaelP@strato.de</t>
  </si>
  <si>
    <t>Bendte</t>
  </si>
  <si>
    <t>SoerenS@fireball.de</t>
  </si>
  <si>
    <t>Benny</t>
  </si>
  <si>
    <t>Volker.Wegener@directbox.de</t>
  </si>
  <si>
    <t>Benvenuta</t>
  </si>
  <si>
    <t>Nulla</t>
  </si>
  <si>
    <t>Steinhoeft 5-7</t>
  </si>
  <si>
    <t>Stetzka@directbox.de</t>
  </si>
  <si>
    <t>Bernadine</t>
  </si>
  <si>
    <t>Eros</t>
  </si>
  <si>
    <t>HeikeH@tiscali.de</t>
  </si>
  <si>
    <t>Berngard</t>
  </si>
  <si>
    <t>Eleifend</t>
  </si>
  <si>
    <t>SoenkeS@allesklar.de</t>
  </si>
  <si>
    <t>Bertille</t>
  </si>
  <si>
    <t>Feugiat</t>
  </si>
  <si>
    <t>Gotenstrasse 12</t>
  </si>
  <si>
    <t>H.Heyl@gomail.ws</t>
  </si>
  <si>
    <t>Bertino</t>
  </si>
  <si>
    <t>Kehrwieder 12</t>
  </si>
  <si>
    <t>Klaus.Lievre@xemail.de</t>
  </si>
  <si>
    <t>Bertus</t>
  </si>
  <si>
    <t>Takimata</t>
  </si>
  <si>
    <t>Kleine Johannisstr. 10</t>
  </si>
  <si>
    <t>K.Lorenz@tiscali.de</t>
  </si>
  <si>
    <t>Beverly</t>
  </si>
  <si>
    <t>Rebum</t>
  </si>
  <si>
    <t>Ost-West-Str. 75</t>
  </si>
  <si>
    <t>O.Roemer@xemail.de</t>
  </si>
  <si>
    <t>Bibeta</t>
  </si>
  <si>
    <t>GeorgG@Nixneues.de</t>
  </si>
  <si>
    <t>Bihter</t>
  </si>
  <si>
    <t>Stadthausbruecke 1-3/Fleethof</t>
  </si>
  <si>
    <t>Steiner@findall.de</t>
  </si>
  <si>
    <t>Bing-Ying</t>
  </si>
  <si>
    <t>Lose@arcor.de</t>
  </si>
  <si>
    <t>Boleslovas</t>
  </si>
  <si>
    <t>Volutpat</t>
  </si>
  <si>
    <t>Volker@dnv.de</t>
  </si>
  <si>
    <t>Bonnigje</t>
  </si>
  <si>
    <t>ABC-Strasse 19</t>
  </si>
  <si>
    <t>AchimA@basemail.eu</t>
  </si>
  <si>
    <t>Bo-Tao</t>
  </si>
  <si>
    <t>Aliquyam</t>
  </si>
  <si>
    <t>Esplanade 39</t>
  </si>
  <si>
    <t>Georg@hotmail.com</t>
  </si>
  <si>
    <t>Bret</t>
  </si>
  <si>
    <t>Elitr</t>
  </si>
  <si>
    <t>Rothenbaumchaussee 132</t>
  </si>
  <si>
    <t>Ruediger@google.de</t>
  </si>
  <si>
    <t>Bruenhild</t>
  </si>
  <si>
    <t>Reimersbruecke 5</t>
  </si>
  <si>
    <t>Schneider@xemail.de</t>
  </si>
  <si>
    <t>Bryony</t>
  </si>
  <si>
    <t>Best@ision.de</t>
  </si>
  <si>
    <t>Burchard</t>
  </si>
  <si>
    <t>Iusto</t>
  </si>
  <si>
    <t>Michael.Pauli@basemail.eu</t>
  </si>
  <si>
    <t>Cadence</t>
  </si>
  <si>
    <t>Consequat</t>
  </si>
  <si>
    <t>H.Heinen@basemail.eu</t>
  </si>
  <si>
    <t>Cafer</t>
  </si>
  <si>
    <t>B.Boscher@redSeven.de</t>
  </si>
  <si>
    <t>Cai-Yan</t>
  </si>
  <si>
    <t>Aliquam</t>
  </si>
  <si>
    <t>Adalbert@t-online.de</t>
  </si>
  <si>
    <t>Calogero</t>
  </si>
  <si>
    <t>Ost-West-Str. 23</t>
  </si>
  <si>
    <t>Roelofsen@lycos.de</t>
  </si>
  <si>
    <t>Camilia</t>
  </si>
  <si>
    <t>Adriano.Adrian@topmail.de</t>
  </si>
  <si>
    <t>Catalin</t>
  </si>
  <si>
    <t>Amet</t>
  </si>
  <si>
    <t>Ballindamm 36</t>
  </si>
  <si>
    <t>C.Bruening@directbox.de</t>
  </si>
  <si>
    <t>Catalina</t>
  </si>
  <si>
    <t>Neuer Wall 46</t>
  </si>
  <si>
    <t>MichaelP@xemail.de</t>
  </si>
  <si>
    <t>Catinca</t>
  </si>
  <si>
    <t>K.Limberger@abacho.de</t>
  </si>
  <si>
    <t>Cecelia</t>
  </si>
  <si>
    <t>No</t>
  </si>
  <si>
    <t>Priebe@google.de</t>
  </si>
  <si>
    <t>Cesareo</t>
  </si>
  <si>
    <t>Hendrerit</t>
  </si>
  <si>
    <t>Adolf@everymail.de</t>
  </si>
  <si>
    <t>Chang-Qing</t>
  </si>
  <si>
    <t>Euismod</t>
  </si>
  <si>
    <t>Hagenkoetter@aol.de</t>
  </si>
  <si>
    <t>Chaslav</t>
  </si>
  <si>
    <t>Kaiser@cortado.de</t>
  </si>
  <si>
    <t>Chellapah</t>
  </si>
  <si>
    <t>Suederstrasse 73</t>
  </si>
  <si>
    <t>Suewer@directbox.de</t>
  </si>
  <si>
    <t>Cheng-Kai</t>
  </si>
  <si>
    <t>Dolore</t>
  </si>
  <si>
    <t>Innocentiastrasse 78</t>
  </si>
  <si>
    <t>J.Krueger@google.de</t>
  </si>
  <si>
    <t>Cheng-Pu</t>
  </si>
  <si>
    <t>Nonumy</t>
  </si>
  <si>
    <t>Theo.Steudel@gomail.ws</t>
  </si>
  <si>
    <t>Chen-Yan</t>
  </si>
  <si>
    <t>Cremon 11</t>
  </si>
  <si>
    <t>Frank.Gaertner@google.de</t>
  </si>
  <si>
    <t>Cherri</t>
  </si>
  <si>
    <t>Grosser Burstah 3</t>
  </si>
  <si>
    <t>Holzschuher@everymail.de</t>
  </si>
  <si>
    <t>Chiaffreda</t>
  </si>
  <si>
    <t>Friedensallee 254</t>
  </si>
  <si>
    <t>Guido@sofort-mail.de</t>
  </si>
  <si>
    <t>Chong-Sung</t>
  </si>
  <si>
    <t>An der Alster 57-63</t>
  </si>
  <si>
    <t>B.Blum@directbox.de</t>
  </si>
  <si>
    <t>Christhard</t>
  </si>
  <si>
    <t>Flughafenstr. 52 a</t>
  </si>
  <si>
    <t>Guelsen@sofort-mail.de</t>
  </si>
  <si>
    <t>Christoffer</t>
  </si>
  <si>
    <t>Eu</t>
  </si>
  <si>
    <t>Warburgstr. 50</t>
  </si>
  <si>
    <t>WalterW@hotmail.com</t>
  </si>
  <si>
    <t>Clarance</t>
  </si>
  <si>
    <t>Grimm@fireball.de</t>
  </si>
  <si>
    <t>Codrut</t>
  </si>
  <si>
    <t>Michael.Pefferkoven@gomail.ws</t>
  </si>
  <si>
    <t>Colten</t>
  </si>
  <si>
    <t>Kurt-Schumacher-Allee 6</t>
  </si>
  <si>
    <t>Manfred.Minnerop@web.de</t>
  </si>
  <si>
    <t>Cong-Xin</t>
  </si>
  <si>
    <t>Adam@cortado.de</t>
  </si>
  <si>
    <t>Consuelo</t>
  </si>
  <si>
    <t>Axel.Bertermann@ision.de</t>
  </si>
  <si>
    <t>Corinno</t>
  </si>
  <si>
    <t>Gaensemarkt 36</t>
  </si>
  <si>
    <t>HannsH@mail.tt</t>
  </si>
  <si>
    <t>Coriolano</t>
  </si>
  <si>
    <t>Am Sandtorkai 72</t>
  </si>
  <si>
    <t>Arno.Bergschneider@epost.de</t>
  </si>
  <si>
    <t>Corne</t>
  </si>
  <si>
    <t>Bugenhagenstr. 8 - 10</t>
  </si>
  <si>
    <t>P.Schaefer@abacho.de</t>
  </si>
  <si>
    <t>Cristie</t>
  </si>
  <si>
    <t>Nisl</t>
  </si>
  <si>
    <t>Dorotheenstrasse 48</t>
  </si>
  <si>
    <t>FrankG@allesklar.de</t>
  </si>
  <si>
    <t>Cui-Di</t>
  </si>
  <si>
    <t>Zzril</t>
  </si>
  <si>
    <t>Veddeler Damm 136</t>
  </si>
  <si>
    <t>Uwe@Unicum.de</t>
  </si>
  <si>
    <t>Dag</t>
  </si>
  <si>
    <t>Michaelis Quartier</t>
  </si>
  <si>
    <t>MMichael@Nixneues.de</t>
  </si>
  <si>
    <t>Dani</t>
  </si>
  <si>
    <t>VolkerW@web.de</t>
  </si>
  <si>
    <t>Danio</t>
  </si>
  <si>
    <t>Zippelhaus 4</t>
  </si>
  <si>
    <t>W.Zerth@dnv.de</t>
  </si>
  <si>
    <t>Danuscha</t>
  </si>
  <si>
    <t>Rothenbaumchaussee 78</t>
  </si>
  <si>
    <t>Ruediger.Schubert@strato.de</t>
  </si>
  <si>
    <t>Dascha</t>
  </si>
  <si>
    <t>Elit</t>
  </si>
  <si>
    <t>A.Berka@dexag.at</t>
  </si>
  <si>
    <t>Davine</t>
  </si>
  <si>
    <t>Velit</t>
  </si>
  <si>
    <t>Sierichstr. 56</t>
  </si>
  <si>
    <t>StephanS@mail.tt</t>
  </si>
  <si>
    <t>Decio</t>
  </si>
  <si>
    <t>In</t>
  </si>
  <si>
    <t>Nagelsweg 33-35</t>
  </si>
  <si>
    <t>Michael.Poeppelbaum@aol.de</t>
  </si>
  <si>
    <t>Dede</t>
  </si>
  <si>
    <t>Van-der-Smissen-Str. 3</t>
  </si>
  <si>
    <t>U.Wagner@dnv.de</t>
  </si>
  <si>
    <t>Dhimitra</t>
  </si>
  <si>
    <t>Jungfernstieg 51</t>
  </si>
  <si>
    <t>KarlK@everymail.de</t>
  </si>
  <si>
    <t>Dionysia</t>
  </si>
  <si>
    <t>Renny@arcor.de</t>
  </si>
  <si>
    <t>Dirksje</t>
  </si>
  <si>
    <t>Maud@bust.com</t>
  </si>
  <si>
    <t>Djurre</t>
  </si>
  <si>
    <t>Quirli@beer.com</t>
  </si>
  <si>
    <t>Dochina</t>
  </si>
  <si>
    <t>Spectra@strato.de</t>
  </si>
  <si>
    <t>Dora</t>
  </si>
  <si>
    <t>Monster@email.com</t>
  </si>
  <si>
    <t>Duan-Jun</t>
  </si>
  <si>
    <t>Ramiro@goodmails.de</t>
  </si>
  <si>
    <t>Dzenita</t>
  </si>
  <si>
    <t>Taboo@dnv.de</t>
  </si>
  <si>
    <t>Ece</t>
  </si>
  <si>
    <t>Marinara@gomail.ws</t>
  </si>
  <si>
    <t>Eddy</t>
  </si>
  <si>
    <t>span.@nexgo.de</t>
  </si>
  <si>
    <t>Efstratios</t>
  </si>
  <si>
    <t>Rupert@gomail.ws</t>
  </si>
  <si>
    <t>Eleri</t>
  </si>
  <si>
    <t>Spencer@web.de</t>
  </si>
  <si>
    <t>Elfgund</t>
  </si>
  <si>
    <t>Sharaj@email.com</t>
  </si>
  <si>
    <t>Elizabeth</t>
  </si>
  <si>
    <t>Rosy@bust.com</t>
  </si>
  <si>
    <t>Elman</t>
  </si>
  <si>
    <t>Maximillian@everymail.net</t>
  </si>
  <si>
    <t>Elsy</t>
  </si>
  <si>
    <t>Muriel@doship.com</t>
  </si>
  <si>
    <t>Emilia</t>
  </si>
  <si>
    <t>Moana@popmaster.de</t>
  </si>
  <si>
    <t>Emrush</t>
  </si>
  <si>
    <t>Marvelous@strato.de</t>
  </si>
  <si>
    <t>Endel</t>
  </si>
  <si>
    <t>Salusa@allesklar.de</t>
  </si>
  <si>
    <t>Ennu</t>
  </si>
  <si>
    <t>Sheba@firemail.com</t>
  </si>
  <si>
    <t>Eri</t>
  </si>
  <si>
    <t>Robbie@lycos.de</t>
  </si>
  <si>
    <t>Erida</t>
  </si>
  <si>
    <t>Struppi@inbox.net</t>
  </si>
  <si>
    <t>Erion</t>
  </si>
  <si>
    <t>Ernie</t>
  </si>
  <si>
    <t>Feugait</t>
  </si>
  <si>
    <t>Morrok@rattenhimmel.de</t>
  </si>
  <si>
    <t>Esaias</t>
  </si>
  <si>
    <t>Blandit</t>
  </si>
  <si>
    <t>Saffron@nexgo.de</t>
  </si>
  <si>
    <t>Eufemio</t>
  </si>
  <si>
    <t>Precious@redSeven.de</t>
  </si>
  <si>
    <t>Eugenija</t>
  </si>
  <si>
    <t>Malou@111.com</t>
  </si>
  <si>
    <t>Eun-Sil</t>
  </si>
  <si>
    <t>Shirah@mail.com</t>
  </si>
  <si>
    <t>Everdine</t>
  </si>
  <si>
    <t>Madalina@catcha.com</t>
  </si>
  <si>
    <t>Ewdoksia</t>
  </si>
  <si>
    <t>Shawnee@findall.com</t>
  </si>
  <si>
    <t>Eygerdur</t>
  </si>
  <si>
    <t>Invidunt</t>
  </si>
  <si>
    <t>siehe@redSeven.de</t>
  </si>
  <si>
    <t>Fatbardh</t>
  </si>
  <si>
    <t>Te</t>
  </si>
  <si>
    <t>Fatimah</t>
  </si>
  <si>
    <t>Fazli</t>
  </si>
  <si>
    <t>Fedele</t>
  </si>
  <si>
    <t>Fedja</t>
  </si>
  <si>
    <t>Fei-Peng</t>
  </si>
  <si>
    <t>Fejzullah</t>
  </si>
  <si>
    <t>Feng-Shui</t>
  </si>
  <si>
    <t>Ferny</t>
  </si>
  <si>
    <t>Filip</t>
  </si>
  <si>
    <t>Filuta</t>
  </si>
  <si>
    <t>Firdes</t>
  </si>
  <si>
    <t>Flavien</t>
  </si>
  <si>
    <t>Florika</t>
  </si>
  <si>
    <t>Minim</t>
  </si>
  <si>
    <t>Frans</t>
  </si>
  <si>
    <t>Frantz</t>
  </si>
  <si>
    <t>Friedgard</t>
  </si>
  <si>
    <t>Gabriele</t>
  </si>
  <si>
    <t>Delenit</t>
  </si>
  <si>
    <t>Gadalia</t>
  </si>
  <si>
    <t>Gala</t>
  </si>
  <si>
    <t>Exerci</t>
  </si>
  <si>
    <t>Gedalia</t>
  </si>
  <si>
    <t>Tempor</t>
  </si>
  <si>
    <t>Gees</t>
  </si>
  <si>
    <t>Gerarda</t>
  </si>
  <si>
    <t>Gerhild</t>
  </si>
  <si>
    <t>Suscipit</t>
  </si>
  <si>
    <t>Germaine</t>
  </si>
  <si>
    <t>Accumsan</t>
  </si>
  <si>
    <t>Gharib</t>
  </si>
  <si>
    <t>Ghiorghe</t>
  </si>
  <si>
    <t>Gianalberto</t>
  </si>
  <si>
    <t>Gille</t>
  </si>
  <si>
    <t>Dolores</t>
  </si>
  <si>
    <t>Gincho</t>
  </si>
  <si>
    <t>Gladis</t>
  </si>
  <si>
    <t>Justo</t>
  </si>
  <si>
    <t>Gligorije</t>
  </si>
  <si>
    <t>Goeko</t>
  </si>
  <si>
    <t>Gottfrid</t>
  </si>
  <si>
    <t>Gradimir</t>
  </si>
  <si>
    <t>Grygory</t>
  </si>
  <si>
    <t>Guan-Rong</t>
  </si>
  <si>
    <t>Guerel</t>
  </si>
  <si>
    <t>Gul</t>
  </si>
  <si>
    <t>Guo-Zheng</t>
  </si>
  <si>
    <t>Gurutze</t>
  </si>
  <si>
    <t>Sea</t>
  </si>
  <si>
    <t>Gusts</t>
  </si>
  <si>
    <t>Haidar</t>
  </si>
  <si>
    <t>Qui</t>
  </si>
  <si>
    <t>Hai-Dong</t>
  </si>
  <si>
    <t>Hai-Fan</t>
  </si>
  <si>
    <t>Handan</t>
  </si>
  <si>
    <t>Hang-Jun</t>
  </si>
  <si>
    <t>Hansfried</t>
  </si>
  <si>
    <t>Hanumica</t>
  </si>
  <si>
    <t>Harshita</t>
  </si>
  <si>
    <t>Haudur</t>
  </si>
  <si>
    <t>Hayriye</t>
  </si>
  <si>
    <t>Heero</t>
  </si>
  <si>
    <t>Heidegard</t>
  </si>
  <si>
    <t>Heita</t>
  </si>
  <si>
    <t>Erat</t>
  </si>
  <si>
    <t>Heleno</t>
  </si>
  <si>
    <t>Helmo</t>
  </si>
  <si>
    <t>Helmut</t>
  </si>
  <si>
    <t>Helvi</t>
  </si>
  <si>
    <t>Henrietta</t>
  </si>
  <si>
    <t>Herculano</t>
  </si>
  <si>
    <t>Eirmod</t>
  </si>
  <si>
    <t>Hermana</t>
  </si>
  <si>
    <t>Heulyn</t>
  </si>
  <si>
    <t>Hlin</t>
  </si>
  <si>
    <t>Holger</t>
  </si>
  <si>
    <t>Hong-Li</t>
  </si>
  <si>
    <t>Hrissonka</t>
  </si>
  <si>
    <t>Huberto</t>
  </si>
  <si>
    <t>Hui-Bin</t>
  </si>
  <si>
    <t>Hui-Wu</t>
  </si>
  <si>
    <t>Huub</t>
  </si>
  <si>
    <t>Hwa-Young</t>
  </si>
  <si>
    <t>Hyuk</t>
  </si>
  <si>
    <t>Iacov</t>
  </si>
  <si>
    <t>Ib</t>
  </si>
  <si>
    <t>Ilche</t>
  </si>
  <si>
    <t>Il-Chung</t>
  </si>
  <si>
    <t>Ilidia</t>
  </si>
  <si>
    <t>Ilker</t>
  </si>
  <si>
    <t>Imren</t>
  </si>
  <si>
    <t>Ingrida</t>
  </si>
  <si>
    <t>Ionela</t>
  </si>
  <si>
    <t>I-Ping</t>
  </si>
  <si>
    <t>Irene</t>
  </si>
  <si>
    <t>Irfan</t>
  </si>
  <si>
    <t>Irmie</t>
  </si>
  <si>
    <t>Irodita</t>
  </si>
  <si>
    <t>Isabeau</t>
  </si>
  <si>
    <t>Itai</t>
  </si>
  <si>
    <t>Vel</t>
  </si>
  <si>
    <t>Iustiniana</t>
  </si>
  <si>
    <t>Cum</t>
  </si>
  <si>
    <t>Ivanne</t>
  </si>
  <si>
    <t>Jakica</t>
  </si>
  <si>
    <t>Janja</t>
  </si>
  <si>
    <t>Janos</t>
  </si>
  <si>
    <t>Jaquan</t>
  </si>
  <si>
    <t>Jase</t>
  </si>
  <si>
    <t>Javed</t>
  </si>
  <si>
    <t>Molestie</t>
  </si>
  <si>
    <t>Javid</t>
  </si>
  <si>
    <t>Jawad</t>
  </si>
  <si>
    <t>Jelena</t>
  </si>
  <si>
    <t>Jenara</t>
  </si>
  <si>
    <t>Jesuthasan</t>
  </si>
  <si>
    <t>Jian-Ping</t>
  </si>
  <si>
    <t>Jian-Yao</t>
  </si>
  <si>
    <t>Vulputate</t>
  </si>
  <si>
    <t>Jia-Xi</t>
  </si>
  <si>
    <t>Jin-Fen</t>
  </si>
  <si>
    <t>Jing-Min</t>
  </si>
  <si>
    <t>Jin-Qiang</t>
  </si>
  <si>
    <t>Jin-Rong</t>
  </si>
  <si>
    <t>Joop</t>
  </si>
  <si>
    <t>Julien</t>
  </si>
  <si>
    <t>Julinda</t>
  </si>
  <si>
    <t>Jung-Ran</t>
  </si>
  <si>
    <t>Jun-Lu</t>
  </si>
  <si>
    <t>Kai-Jun</t>
  </si>
  <si>
    <t>Kaoru</t>
  </si>
  <si>
    <t>Katalina</t>
  </si>
  <si>
    <t>Katina</t>
  </si>
  <si>
    <t>Katsuaki</t>
  </si>
  <si>
    <t>Nonummy</t>
  </si>
  <si>
    <t>Keld</t>
  </si>
  <si>
    <t>King</t>
  </si>
  <si>
    <t>Kipp</t>
  </si>
  <si>
    <t>Klimis</t>
  </si>
  <si>
    <t>Koika</t>
  </si>
  <si>
    <t>Nibh</t>
  </si>
  <si>
    <t>Koray</t>
  </si>
  <si>
    <t>Krijna</t>
  </si>
  <si>
    <t>Kristo</t>
  </si>
  <si>
    <t>Krisztina</t>
  </si>
  <si>
    <t>Kuldeep</t>
  </si>
  <si>
    <t>Kyllikki</t>
  </si>
  <si>
    <t>Laoreet</t>
  </si>
  <si>
    <t>Kyong-Hui</t>
  </si>
  <si>
    <t>Nostrud</t>
  </si>
  <si>
    <t>Kyung</t>
  </si>
  <si>
    <t>Esse</t>
  </si>
  <si>
    <t>Lakeshia</t>
  </si>
  <si>
    <t>Lan-Fen</t>
  </si>
  <si>
    <t>Laurindo</t>
  </si>
  <si>
    <t>Lavar</t>
  </si>
  <si>
    <t>Lazarina</t>
  </si>
  <si>
    <t>Leili</t>
  </si>
  <si>
    <t>Lenard</t>
  </si>
  <si>
    <t>Lenio</t>
  </si>
  <si>
    <t>Liang-Li</t>
  </si>
  <si>
    <t>Liang-Yu</t>
  </si>
  <si>
    <t>Libuscha</t>
  </si>
  <si>
    <t>Licinia</t>
  </si>
  <si>
    <t>Li-Dan</t>
  </si>
  <si>
    <t>Lien</t>
  </si>
  <si>
    <t>Liesbeth</t>
  </si>
  <si>
    <t>Liliano</t>
  </si>
  <si>
    <t>Ling-Bo</t>
  </si>
  <si>
    <t>Liridona</t>
  </si>
  <si>
    <t>Lise</t>
  </si>
  <si>
    <t>Augue</t>
  </si>
  <si>
    <t>Liu-Fang</t>
  </si>
  <si>
    <t>Liza</t>
  </si>
  <si>
    <t>Llazar</t>
  </si>
  <si>
    <t>Lothaire</t>
  </si>
  <si>
    <t>Lottie</t>
  </si>
  <si>
    <t>Lucretiu</t>
  </si>
  <si>
    <t>Luta</t>
  </si>
  <si>
    <t>Luu</t>
  </si>
  <si>
    <t>Lydia</t>
  </si>
  <si>
    <t>Magda</t>
  </si>
  <si>
    <t>Magi</t>
  </si>
  <si>
    <t>Malaliya</t>
  </si>
  <si>
    <t>Malya</t>
  </si>
  <si>
    <t>Mandea</t>
  </si>
  <si>
    <t>Man-Yin</t>
  </si>
  <si>
    <t>Maoz</t>
  </si>
  <si>
    <t>Marcellus</t>
  </si>
  <si>
    <t>Marguerita</t>
  </si>
  <si>
    <t>Maria</t>
  </si>
  <si>
    <t>Marino</t>
  </si>
  <si>
    <t>Soluta</t>
  </si>
  <si>
    <t>Marisel</t>
  </si>
  <si>
    <t>Adipiscing</t>
  </si>
  <si>
    <t>Markus</t>
  </si>
  <si>
    <t>Maruschka</t>
  </si>
  <si>
    <t>Marzia</t>
  </si>
  <si>
    <t>Matthaeus</t>
  </si>
  <si>
    <t>Mayako</t>
  </si>
  <si>
    <t>Meint</t>
  </si>
  <si>
    <t>Mellissa</t>
  </si>
  <si>
    <t>Metella</t>
  </si>
  <si>
    <t>Mexhide</t>
  </si>
  <si>
    <t>Micha</t>
  </si>
  <si>
    <t>Miku</t>
  </si>
  <si>
    <t>Milad</t>
  </si>
  <si>
    <t>Miladin</t>
  </si>
  <si>
    <t>Eum</t>
  </si>
  <si>
    <t>Ming-Tao</t>
  </si>
  <si>
    <t>Ming-Yan</t>
  </si>
  <si>
    <t>Min-Zhong</t>
  </si>
  <si>
    <t>Mireia</t>
  </si>
  <si>
    <t>Mitch</t>
  </si>
  <si>
    <t>Ex</t>
  </si>
  <si>
    <t>Mohamad</t>
  </si>
  <si>
    <t>Monaldo</t>
  </si>
  <si>
    <t>Moris</t>
  </si>
  <si>
    <t>Mosa</t>
  </si>
  <si>
    <t>Muejgan</t>
  </si>
  <si>
    <t>Mueruevvet</t>
  </si>
  <si>
    <t>Muneera</t>
  </si>
  <si>
    <t>Munib</t>
  </si>
  <si>
    <t>Murdoch</t>
  </si>
  <si>
    <t>Myrna</t>
  </si>
  <si>
    <t>Na</t>
  </si>
  <si>
    <t>Nadarajah</t>
  </si>
  <si>
    <t>Nahod</t>
  </si>
  <si>
    <t>Naty</t>
  </si>
  <si>
    <t>Nazareno</t>
  </si>
  <si>
    <t>Ned</t>
  </si>
  <si>
    <t>Nereida</t>
  </si>
  <si>
    <t>Nexhmije</t>
  </si>
  <si>
    <t>Nic</t>
  </si>
  <si>
    <t>Nicola</t>
  </si>
  <si>
    <t>Nihad</t>
  </si>
  <si>
    <t>Nike</t>
  </si>
  <si>
    <t>Nikolla</t>
  </si>
  <si>
    <t>Nina</t>
  </si>
  <si>
    <t>Ning</t>
  </si>
  <si>
    <t>Normanno</t>
  </si>
  <si>
    <t>Norocel</t>
  </si>
  <si>
    <t>Nuccia</t>
  </si>
  <si>
    <t>Nurdaguel</t>
  </si>
  <si>
    <t>Oddur</t>
  </si>
  <si>
    <t>Ofelija</t>
  </si>
  <si>
    <t>Olgerta</t>
  </si>
  <si>
    <t>Olinta</t>
  </si>
  <si>
    <t>Olsa</t>
  </si>
  <si>
    <t>Oltmann</t>
  </si>
  <si>
    <t>Onerva</t>
  </si>
  <si>
    <t>Odio</t>
  </si>
  <si>
    <t>Onofria</t>
  </si>
  <si>
    <t>Ophelia</t>
  </si>
  <si>
    <t>Orvil</t>
  </si>
  <si>
    <t>Oswaldo</t>
  </si>
  <si>
    <t>Otokar</t>
  </si>
  <si>
    <t>Parijat</t>
  </si>
  <si>
    <t>Pavail</t>
  </si>
  <si>
    <t>Ad</t>
  </si>
  <si>
    <t>Peder</t>
  </si>
  <si>
    <t>Pei-Li</t>
  </si>
  <si>
    <t>Peleghia</t>
  </si>
  <si>
    <t>Penny</t>
  </si>
  <si>
    <t>Pentti</t>
  </si>
  <si>
    <t>Pepi</t>
  </si>
  <si>
    <t>Petronilla</t>
  </si>
  <si>
    <t>Philip</t>
  </si>
  <si>
    <t>Ping-Yang</t>
  </si>
  <si>
    <t>Prasanta</t>
  </si>
  <si>
    <t>Liber</t>
  </si>
  <si>
    <t>Priama</t>
  </si>
  <si>
    <t>Profir</t>
  </si>
  <si>
    <t>Qi-Jian</t>
  </si>
  <si>
    <t>Qing-Hai</t>
  </si>
  <si>
    <t>Qiu-Hong</t>
  </si>
  <si>
    <t>Qiu-Ju</t>
  </si>
  <si>
    <t>Rajko</t>
  </si>
  <si>
    <t>Refik</t>
  </si>
  <si>
    <t>Regin</t>
  </si>
  <si>
    <t>Reindert</t>
  </si>
  <si>
    <t>Reintraud</t>
  </si>
  <si>
    <t>Aliquip</t>
  </si>
  <si>
    <t>Rhain</t>
  </si>
  <si>
    <t>Rinkje</t>
  </si>
  <si>
    <t>Roelofke</t>
  </si>
  <si>
    <t>Roli</t>
  </si>
  <si>
    <t>Romans</t>
  </si>
  <si>
    <t>Rosane</t>
  </si>
  <si>
    <t>Rui-Sen</t>
  </si>
  <si>
    <t>Rui-Yu</t>
  </si>
  <si>
    <t>Ruzha</t>
  </si>
  <si>
    <t>Ryul</t>
  </si>
  <si>
    <t>Sadda</t>
  </si>
  <si>
    <t>Saini</t>
  </si>
  <si>
    <t>Salome</t>
  </si>
  <si>
    <t>Salvatora</t>
  </si>
  <si>
    <t>Sandalia</t>
  </si>
  <si>
    <t>Quis</t>
  </si>
  <si>
    <t>Sarabjit</t>
  </si>
  <si>
    <t>Sare</t>
  </si>
  <si>
    <t>Sarmite</t>
  </si>
  <si>
    <t>Sau</t>
  </si>
  <si>
    <t>Sayo</t>
  </si>
  <si>
    <t>Schwanhild</t>
  </si>
  <si>
    <t>Seamas</t>
  </si>
  <si>
    <t>Secondo</t>
  </si>
  <si>
    <t>Selmin</t>
  </si>
  <si>
    <t>Senguel</t>
  </si>
  <si>
    <t>Senthilvelu</t>
  </si>
  <si>
    <t>Shady</t>
  </si>
  <si>
    <t>Shahen</t>
  </si>
  <si>
    <t>Shammai</t>
  </si>
  <si>
    <t>Shang-Bin</t>
  </si>
  <si>
    <t>Shang-Xi</t>
  </si>
  <si>
    <t>Shan-Sheng</t>
  </si>
  <si>
    <t>Shan-Xiang</t>
  </si>
  <si>
    <t>Sharman</t>
  </si>
  <si>
    <t>Sheng-Hai</t>
  </si>
  <si>
    <t>Shigemi</t>
  </si>
  <si>
    <t>Shi-Jian</t>
  </si>
  <si>
    <t>Shi-Rong</t>
  </si>
  <si>
    <t>Shlomith</t>
  </si>
  <si>
    <t>Shprintza</t>
  </si>
  <si>
    <t>Shyqyri</t>
  </si>
  <si>
    <t>Siani</t>
  </si>
  <si>
    <t>Sigle</t>
  </si>
  <si>
    <t>Lobortis</t>
  </si>
  <si>
    <t>Simperta</t>
  </si>
  <si>
    <t>Sindjelija</t>
  </si>
  <si>
    <t>Sioned</t>
  </si>
  <si>
    <t>Sloane</t>
  </si>
  <si>
    <t>Snaebjoerg</t>
  </si>
  <si>
    <t>Commodo</t>
  </si>
  <si>
    <t>Song-Jun</t>
  </si>
  <si>
    <t>Soon-Ye</t>
  </si>
  <si>
    <t>Sosthene</t>
  </si>
  <si>
    <t>Stan</t>
  </si>
  <si>
    <t>Stanislava</t>
  </si>
  <si>
    <t>Stavri</t>
  </si>
  <si>
    <t>Sterica</t>
  </si>
  <si>
    <t>Stian</t>
  </si>
  <si>
    <t>Suenke</t>
  </si>
  <si>
    <t>Sug</t>
  </si>
  <si>
    <t>Nobis</t>
  </si>
  <si>
    <t>Sumayya</t>
  </si>
  <si>
    <t>Susette</t>
  </si>
  <si>
    <t>Suzeta</t>
  </si>
  <si>
    <t>Syert</t>
  </si>
  <si>
    <t>Tadeasch</t>
  </si>
  <si>
    <t>Tamatha</t>
  </si>
  <si>
    <t>Tapati</t>
  </si>
  <si>
    <t>Telly</t>
  </si>
  <si>
    <t>Tennille</t>
  </si>
  <si>
    <t>Teodulo</t>
  </si>
  <si>
    <t>Theo</t>
  </si>
  <si>
    <t>Theodhor</t>
  </si>
  <si>
    <t>Theodor</t>
  </si>
  <si>
    <t>Thu</t>
  </si>
  <si>
    <t>Thurid</t>
  </si>
  <si>
    <t>Tica</t>
  </si>
  <si>
    <t>Tietje</t>
  </si>
  <si>
    <t>Tirtsa</t>
  </si>
  <si>
    <t>Todora</t>
  </si>
  <si>
    <t>Toma</t>
  </si>
  <si>
    <t>Tomoyoshi</t>
  </si>
  <si>
    <t>Tong-Liang</t>
  </si>
  <si>
    <t>Tori</t>
  </si>
  <si>
    <t>Torrie</t>
  </si>
  <si>
    <t>Tracie</t>
  </si>
  <si>
    <t>Traiko</t>
  </si>
  <si>
    <t>Tranquillo</t>
  </si>
  <si>
    <t>Trino</t>
  </si>
  <si>
    <t>Truc</t>
  </si>
  <si>
    <t>Tseard</t>
  </si>
  <si>
    <t>Tunc</t>
  </si>
  <si>
    <t>Uraz</t>
  </si>
  <si>
    <t>Urschka</t>
  </si>
  <si>
    <t>Vaclav</t>
  </si>
  <si>
    <t>Valeriy</t>
  </si>
  <si>
    <t>Vanyu</t>
  </si>
  <si>
    <t>Vasilie</t>
  </si>
  <si>
    <t>Vatroslav</t>
  </si>
  <si>
    <t>Velio</t>
  </si>
  <si>
    <t>Vellipillu</t>
  </si>
  <si>
    <t>Venkat</t>
  </si>
  <si>
    <t>Verginiya</t>
  </si>
  <si>
    <t>Verl</t>
  </si>
  <si>
    <t>Viki</t>
  </si>
  <si>
    <t>Vilhelmina</t>
  </si>
  <si>
    <t>Vilmos</t>
  </si>
  <si>
    <t>Virpi</t>
  </si>
  <si>
    <t>Vladilen</t>
  </si>
  <si>
    <t>Vreny</t>
  </si>
  <si>
    <t>Vukoman</t>
  </si>
  <si>
    <t>Vygantas</t>
  </si>
  <si>
    <t>Waclaw</t>
  </si>
  <si>
    <t>Waldtraud</t>
  </si>
  <si>
    <t>Wallis</t>
  </si>
  <si>
    <t>Wanda</t>
  </si>
  <si>
    <t>Weikhard</t>
  </si>
  <si>
    <t>Wei-Wei</t>
  </si>
  <si>
    <t>Wen</t>
  </si>
  <si>
    <t>Wilfrieda</t>
  </si>
  <si>
    <t>Wojciech</t>
  </si>
  <si>
    <t>Won-Young</t>
  </si>
  <si>
    <t>Wunibald</t>
  </si>
  <si>
    <t>Xenie</t>
  </si>
  <si>
    <t>Xia-Min</t>
  </si>
  <si>
    <t>Xian-Ai</t>
  </si>
  <si>
    <t>Xian-Chun</t>
  </si>
  <si>
    <t>Xian-Wu</t>
  </si>
  <si>
    <t>Xiao-Fang</t>
  </si>
  <si>
    <t>Xi-Ming</t>
  </si>
  <si>
    <t>Xiu-Tao</t>
  </si>
  <si>
    <t>Xochitl</t>
  </si>
  <si>
    <t>Xue-Jin</t>
  </si>
  <si>
    <t>Yalcin</t>
  </si>
  <si>
    <t>Yan-Feng</t>
  </si>
  <si>
    <t>Yan-Shan</t>
  </si>
  <si>
    <t>Yan-Su</t>
  </si>
  <si>
    <t>Yi-Ning</t>
  </si>
  <si>
    <t>You</t>
  </si>
  <si>
    <t>Youji</t>
  </si>
  <si>
    <t>Young-Sook</t>
  </si>
  <si>
    <t>You-Yan</t>
  </si>
  <si>
    <t>Yu-Ming</t>
  </si>
  <si>
    <t>Zackary</t>
  </si>
  <si>
    <t>Ze-Bin</t>
  </si>
  <si>
    <t>Zelindo</t>
  </si>
  <si>
    <t>Zeng-Hua</t>
  </si>
  <si>
    <t>Zhelo</t>
  </si>
  <si>
    <t>Zhong-Wu</t>
  </si>
  <si>
    <t>Zhong-Zhi</t>
  </si>
  <si>
    <t>Ziska</t>
  </si>
  <si>
    <t>Zlate</t>
  </si>
  <si>
    <t>Zorione</t>
  </si>
  <si>
    <t>Zvetka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</si>
</sst>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NumberFormat="1"/>
  </cellXfs>
  <cellStyles count="1">
    <cellStyle name="Standard" xfId="0" builtinId="0"/>
  </cellStyles>
  <dxfs count="6"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connections" Target="connections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eDaten_1" refreshOnLoad="1" connectionId="1" xr16:uid="{A52BC920-4E1D-4670-9599-13C04D71D989}" autoFormatId="16" applyNumberFormats="0" applyBorderFormats="0" applyFontFormats="0" applyPatternFormats="0" applyAlignmentFormats="0" applyWidthHeightFormats="0">
  <queryTableRefresh nextId="13">
    <queryTableFields count="12">
      <queryTableField id="1" name="ID" tableColumnId="1"/>
      <queryTableField id="2" name="Geschlecht" tableColumnId="2"/>
      <queryTableField id="3" name="Vorname" tableColumnId="3"/>
      <queryTableField id="4" name="Nachname" tableColumnId="4"/>
      <queryTableField id="5" name="Strasse" tableColumnId="5"/>
      <queryTableField id="6" name="Plz" tableColumnId="6"/>
      <queryTableField id="7" name="Ort" tableColumnId="7"/>
      <queryTableField id="8" name="Jahresbeitrag" tableColumnId="8"/>
      <queryTableField id="9" name="Mitgliedschaft" tableColumnId="9"/>
      <queryTableField id="10" name="E-Mail" tableColumnId="10"/>
      <queryTableField id="11" name="Geburtsdatum" tableColumnId="11"/>
      <queryTableField id="12" name="Eintrittsdatum" tableColumnId="12"/>
    </queryTableFields>
  </queryTableRefresh>
</queryTable>
</file>

<file path=xl/tables/_rels/table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96291E59-1AEB-4748-A9A0-A1B4FF730197}" name="Tabelle1" displayName="Tabelle1" ref="A9:A10" totalsRowShown="0">
  <autoFilter ref="A9:A10" xr:uid="{C18C01EE-AECB-4D9F-9EDE-40859992A345}"/>
  <tableColumns count="1">
    <tableColumn id="1" xr3:uid="{CB891A36-CA64-4335-A851-2E5AC88EC312}" name="Daten">
      <calculatedColumnFormula>A7&amp;"Daten\Kunden.csv"</calculatedColumnFormula>
    </tableColumn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CCD97151-4FBC-41E9-91AA-833ECED39385}" name="Kunden" displayName="Kunden" ref="A1:L547" tableType="queryTable" totalsRowShown="0">
  <autoFilter ref="A1:L547" xr:uid="{25213598-3217-404E-8A0B-556DAF631A04}"/>
  <tableColumns count="12">
    <tableColumn id="1" xr3:uid="{2EA71C70-3684-49D3-8421-41A6876919BE}" uniqueName="1" name="ID" queryTableFieldId="1"/>
    <tableColumn id="2" xr3:uid="{AA7DA193-6F42-4DBD-AAEA-1A3CC7F266B7}" uniqueName="2" name="Geschlecht" queryTableFieldId="2"/>
    <tableColumn id="3" xr3:uid="{C93E351F-985B-4F93-8B12-8A253622B121}" uniqueName="3" name="Vorname" queryTableFieldId="3" dataDxfId="5"/>
    <tableColumn id="4" xr3:uid="{8236B8E5-EF20-4BF1-99CA-208691CEEB23}" uniqueName="4" name="Nachname" queryTableFieldId="4" dataDxfId="4"/>
    <tableColumn id="5" xr3:uid="{029CE907-2C97-48FE-889A-CBD714E5A54D}" uniqueName="5" name="Strasse" queryTableFieldId="5" dataDxfId="3"/>
    <tableColumn id="6" xr3:uid="{EC2D2064-3493-4FD2-9F67-C89F0509A0F2}" uniqueName="6" name="Plz" queryTableFieldId="6"/>
    <tableColumn id="7" xr3:uid="{8768EC33-ED6F-4CEB-AC89-BEFF5DD7B70B}" uniqueName="7" name="Ort" queryTableFieldId="7" dataDxfId="2"/>
    <tableColumn id="8" xr3:uid="{9EEAAEAC-1EEF-4D9E-9960-FC3594C55106}" uniqueName="8" name="Jahresbeitrag" queryTableFieldId="8"/>
    <tableColumn id="9" xr3:uid="{859987E2-9446-4090-ADB7-FBEC9B173314}" uniqueName="9" name="Mitgliedschaft" queryTableFieldId="9" dataDxfId="1"/>
    <tableColumn id="10" xr3:uid="{9F57E6C8-26B3-4E9E-AEA3-DD694894E84D}" uniqueName="10" name="E-Mail" queryTableFieldId="10" dataDxfId="0"/>
    <tableColumn id="11" xr3:uid="{ED3BE251-18F5-462F-A935-F2F96BB5FAE3}" uniqueName="11" name="Geburtsdatum" queryTableFieldId="11"/>
    <tableColumn id="12" xr3:uid="{774D86DF-285A-4048-9A54-984E78D60E29}" uniqueName="12" name="Eintrittsdatum" queryTableFieldId="12"/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E0D29B-C7A9-4340-BE12-E0AF9BF22E90}">
  <dimension ref="A1:A10"/>
  <sheetViews>
    <sheetView workbookViewId="0">
      <selection activeCell="A11" sqref="A11"/>
    </sheetView>
  </sheetViews>
  <sheetFormatPr baseColWidth="10" defaultRowHeight="14.25" x14ac:dyDescent="0.2"/>
  <sheetData>
    <row r="1" spans="1:1" x14ac:dyDescent="0.2">
      <c r="A1" t="s">
        <v>0</v>
      </c>
    </row>
    <row r="3" spans="1:1" x14ac:dyDescent="0.2">
      <c r="A3" t="str">
        <f ca="1">CELL("dateiname")</f>
        <v>D:\Eigene Dateien\Excel\Excelstammtisch\PowerQuery\07_Projekte\Projekt Hamburg\[Kunden.xlsx]Tabelle3</v>
      </c>
    </row>
    <row r="5" spans="1:1" x14ac:dyDescent="0.2">
      <c r="A5">
        <f ca="1">FIND("[",A3)</f>
        <v>80</v>
      </c>
    </row>
    <row r="7" spans="1:1" x14ac:dyDescent="0.2">
      <c r="A7" t="str">
        <f ca="1">LEFT(A3,A5-1)</f>
        <v>D:\Eigene Dateien\Excel\Excelstammtisch\PowerQuery\07_Projekte\Projekt Hamburg\</v>
      </c>
    </row>
    <row r="9" spans="1:1" x14ac:dyDescent="0.2">
      <c r="A9" t="s">
        <v>1</v>
      </c>
    </row>
    <row r="10" spans="1:1" x14ac:dyDescent="0.2">
      <c r="A10" t="str">
        <f ca="1">A7&amp;"Daten\Kunden.csv"</f>
        <v>D:\Eigene Dateien\Excel\Excelstammtisch\PowerQuery\07_Projekte\Projekt Hamburg\Daten\Kunden.csv</v>
      </c>
    </row>
  </sheetData>
  <pageMargins left="0.7" right="0.7" top="0.78740157499999996" bottom="0.78740157499999996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3A3BBA-AF8D-486B-8674-7237187CBEC3}">
  <dimension ref="A1:L547"/>
  <sheetViews>
    <sheetView tabSelected="1" workbookViewId="0">
      <selection sqref="A1:L547"/>
    </sheetView>
  </sheetViews>
  <sheetFormatPr baseColWidth="10" defaultRowHeight="14.25" x14ac:dyDescent="0.2"/>
  <cols>
    <col min="1" max="1" width="4.75" bestFit="1" customWidth="1"/>
    <col min="2" max="2" width="13" bestFit="1" customWidth="1"/>
    <col min="3" max="3" width="11.125" bestFit="1" customWidth="1"/>
    <col min="4" max="4" width="12.125" bestFit="1" customWidth="1"/>
    <col min="5" max="5" width="26" bestFit="1" customWidth="1"/>
    <col min="6" max="6" width="5.875" bestFit="1" customWidth="1"/>
    <col min="7" max="7" width="8.375" bestFit="1" customWidth="1"/>
    <col min="8" max="8" width="15.125" bestFit="1" customWidth="1"/>
    <col min="9" max="9" width="15.375" bestFit="1" customWidth="1"/>
    <col min="10" max="10" width="27.625" bestFit="1" customWidth="1"/>
    <col min="11" max="11" width="15.5" bestFit="1" customWidth="1"/>
    <col min="12" max="12" width="15.25" bestFit="1" customWidth="1"/>
  </cols>
  <sheetData>
    <row r="1" spans="1:12" x14ac:dyDescent="0.2">
      <c r="A1" t="s">
        <v>2</v>
      </c>
      <c r="B1" t="s">
        <v>3</v>
      </c>
      <c r="C1" t="s">
        <v>4</v>
      </c>
      <c r="D1" t="s">
        <v>5</v>
      </c>
      <c r="E1" t="s">
        <v>6</v>
      </c>
      <c r="F1" t="s">
        <v>7</v>
      </c>
      <c r="G1" t="s">
        <v>8</v>
      </c>
      <c r="H1" t="s">
        <v>9</v>
      </c>
      <c r="I1" t="s">
        <v>10</v>
      </c>
      <c r="J1" t="s">
        <v>11</v>
      </c>
      <c r="K1" t="s">
        <v>12</v>
      </c>
      <c r="L1" t="s">
        <v>13</v>
      </c>
    </row>
    <row r="2" spans="1:12" x14ac:dyDescent="0.2">
      <c r="A2">
        <v>1</v>
      </c>
      <c r="B2">
        <v>20</v>
      </c>
      <c r="C2" s="1" t="s">
        <v>14</v>
      </c>
      <c r="D2" s="1" t="s">
        <v>15</v>
      </c>
      <c r="E2" s="1" t="s">
        <v>16</v>
      </c>
      <c r="F2">
        <v>20354</v>
      </c>
      <c r="G2" s="1" t="s">
        <v>17</v>
      </c>
      <c r="H2">
        <v>148</v>
      </c>
      <c r="I2" s="1" t="s">
        <v>18</v>
      </c>
      <c r="J2" s="1" t="s">
        <v>19</v>
      </c>
      <c r="K2">
        <v>16081957</v>
      </c>
      <c r="L2">
        <v>19011974</v>
      </c>
    </row>
    <row r="3" spans="1:12" x14ac:dyDescent="0.2">
      <c r="A3">
        <v>2</v>
      </c>
      <c r="B3">
        <v>20</v>
      </c>
      <c r="C3" s="1" t="s">
        <v>20</v>
      </c>
      <c r="D3" s="1" t="s">
        <v>21</v>
      </c>
      <c r="E3" s="1" t="s">
        <v>22</v>
      </c>
      <c r="F3">
        <v>20097</v>
      </c>
      <c r="G3" s="1" t="s">
        <v>17</v>
      </c>
      <c r="H3">
        <v>120</v>
      </c>
      <c r="I3" s="1" t="s">
        <v>23</v>
      </c>
      <c r="J3" s="1" t="s">
        <v>24</v>
      </c>
      <c r="K3">
        <v>15091964</v>
      </c>
      <c r="L3">
        <v>18021981</v>
      </c>
    </row>
    <row r="4" spans="1:12" x14ac:dyDescent="0.2">
      <c r="A4">
        <v>3</v>
      </c>
      <c r="B4">
        <v>10</v>
      </c>
      <c r="C4" s="1" t="s">
        <v>25</v>
      </c>
      <c r="D4" s="1" t="s">
        <v>26</v>
      </c>
      <c r="E4" s="1" t="s">
        <v>22</v>
      </c>
      <c r="F4">
        <v>20097</v>
      </c>
      <c r="G4" s="1" t="s">
        <v>17</v>
      </c>
      <c r="H4">
        <v>148</v>
      </c>
      <c r="I4" s="1" t="s">
        <v>18</v>
      </c>
      <c r="J4" s="1" t="s">
        <v>27</v>
      </c>
      <c r="K4">
        <v>8051970</v>
      </c>
      <c r="L4">
        <v>3051988</v>
      </c>
    </row>
    <row r="5" spans="1:12" x14ac:dyDescent="0.2">
      <c r="A5">
        <v>4</v>
      </c>
      <c r="B5">
        <v>10</v>
      </c>
      <c r="C5" s="1" t="s">
        <v>28</v>
      </c>
      <c r="D5" s="1" t="s">
        <v>29</v>
      </c>
      <c r="E5" s="1" t="s">
        <v>30</v>
      </c>
      <c r="F5">
        <v>20148</v>
      </c>
      <c r="G5" s="1" t="s">
        <v>17</v>
      </c>
      <c r="H5">
        <v>84</v>
      </c>
      <c r="I5" s="1" t="s">
        <v>31</v>
      </c>
      <c r="J5" s="1" t="s">
        <v>32</v>
      </c>
      <c r="K5">
        <v>22121982</v>
      </c>
      <c r="L5">
        <v>17091985</v>
      </c>
    </row>
    <row r="6" spans="1:12" x14ac:dyDescent="0.2">
      <c r="A6">
        <v>5</v>
      </c>
      <c r="B6">
        <v>20</v>
      </c>
      <c r="C6" s="1" t="s">
        <v>33</v>
      </c>
      <c r="D6" s="1" t="s">
        <v>34</v>
      </c>
      <c r="E6" s="1" t="s">
        <v>35</v>
      </c>
      <c r="F6">
        <v>22043</v>
      </c>
      <c r="G6" s="1" t="s">
        <v>17</v>
      </c>
      <c r="H6">
        <v>128</v>
      </c>
      <c r="I6" s="1" t="s">
        <v>31</v>
      </c>
      <c r="J6" s="1" t="s">
        <v>36</v>
      </c>
      <c r="K6">
        <v>31051946</v>
      </c>
      <c r="L6">
        <v>26051964</v>
      </c>
    </row>
    <row r="7" spans="1:12" x14ac:dyDescent="0.2">
      <c r="A7">
        <v>6</v>
      </c>
      <c r="B7">
        <v>10</v>
      </c>
      <c r="C7" s="1" t="s">
        <v>37</v>
      </c>
      <c r="D7" s="1" t="s">
        <v>38</v>
      </c>
      <c r="E7" s="1" t="s">
        <v>39</v>
      </c>
      <c r="F7">
        <v>22047</v>
      </c>
      <c r="G7" s="1" t="s">
        <v>17</v>
      </c>
      <c r="H7">
        <v>148</v>
      </c>
      <c r="I7" s="1" t="s">
        <v>18</v>
      </c>
      <c r="J7" s="1" t="s">
        <v>40</v>
      </c>
      <c r="K7">
        <v>18111978</v>
      </c>
      <c r="L7">
        <v>13111996</v>
      </c>
    </row>
    <row r="8" spans="1:12" x14ac:dyDescent="0.2">
      <c r="A8">
        <v>7</v>
      </c>
      <c r="B8">
        <v>10</v>
      </c>
      <c r="C8" s="1" t="s">
        <v>41</v>
      </c>
      <c r="D8" s="1" t="s">
        <v>42</v>
      </c>
      <c r="E8" s="1" t="s">
        <v>43</v>
      </c>
      <c r="F8">
        <v>20146</v>
      </c>
      <c r="G8" s="1" t="s">
        <v>17</v>
      </c>
      <c r="H8">
        <v>148</v>
      </c>
      <c r="I8" s="1" t="s">
        <v>18</v>
      </c>
      <c r="J8" s="1" t="s">
        <v>44</v>
      </c>
      <c r="K8">
        <v>2011955</v>
      </c>
      <c r="L8">
        <v>28121972</v>
      </c>
    </row>
    <row r="9" spans="1:12" x14ac:dyDescent="0.2">
      <c r="A9">
        <v>8</v>
      </c>
      <c r="B9">
        <v>10</v>
      </c>
      <c r="C9" s="1" t="s">
        <v>45</v>
      </c>
      <c r="D9" s="1" t="s">
        <v>46</v>
      </c>
      <c r="E9" s="1" t="s">
        <v>47</v>
      </c>
      <c r="F9">
        <v>20097</v>
      </c>
      <c r="G9" s="1" t="s">
        <v>17</v>
      </c>
      <c r="H9">
        <v>148</v>
      </c>
      <c r="I9" s="1" t="s">
        <v>18</v>
      </c>
      <c r="J9" s="1" t="s">
        <v>48</v>
      </c>
      <c r="K9">
        <v>4111982</v>
      </c>
      <c r="L9">
        <v>31071985</v>
      </c>
    </row>
    <row r="10" spans="1:12" x14ac:dyDescent="0.2">
      <c r="A10">
        <v>9</v>
      </c>
      <c r="B10">
        <v>10</v>
      </c>
      <c r="C10" s="1" t="s">
        <v>49</v>
      </c>
      <c r="D10" s="1" t="s">
        <v>50</v>
      </c>
      <c r="E10" s="1" t="s">
        <v>51</v>
      </c>
      <c r="F10">
        <v>22089</v>
      </c>
      <c r="G10" s="1" t="s">
        <v>17</v>
      </c>
      <c r="H10">
        <v>148</v>
      </c>
      <c r="I10" s="1" t="s">
        <v>18</v>
      </c>
      <c r="J10" s="1" t="s">
        <v>52</v>
      </c>
      <c r="K10">
        <v>11081973</v>
      </c>
      <c r="L10">
        <v>7081991</v>
      </c>
    </row>
    <row r="11" spans="1:12" x14ac:dyDescent="0.2">
      <c r="A11">
        <v>10</v>
      </c>
      <c r="B11">
        <v>10</v>
      </c>
      <c r="C11" s="1" t="s">
        <v>53</v>
      </c>
      <c r="D11" s="1" t="s">
        <v>54</v>
      </c>
      <c r="E11" s="1" t="s">
        <v>55</v>
      </c>
      <c r="F11">
        <v>20354</v>
      </c>
      <c r="G11" s="1" t="s">
        <v>17</v>
      </c>
      <c r="H11">
        <v>136</v>
      </c>
      <c r="I11" s="1" t="s">
        <v>31</v>
      </c>
      <c r="J11" s="1" t="s">
        <v>56</v>
      </c>
      <c r="K11">
        <v>16041963</v>
      </c>
      <c r="L11">
        <v>11041981</v>
      </c>
    </row>
    <row r="12" spans="1:12" x14ac:dyDescent="0.2">
      <c r="A12">
        <v>11</v>
      </c>
      <c r="B12">
        <v>20</v>
      </c>
      <c r="C12" s="1" t="s">
        <v>57</v>
      </c>
      <c r="D12" s="1" t="s">
        <v>58</v>
      </c>
      <c r="E12" s="1" t="s">
        <v>59</v>
      </c>
      <c r="F12">
        <v>22305</v>
      </c>
      <c r="G12" s="1" t="s">
        <v>17</v>
      </c>
      <c r="H12">
        <v>174</v>
      </c>
      <c r="I12" s="1" t="s">
        <v>23</v>
      </c>
      <c r="J12" s="1" t="s">
        <v>60</v>
      </c>
      <c r="K12">
        <v>7101964</v>
      </c>
      <c r="L12">
        <v>3101982</v>
      </c>
    </row>
    <row r="13" spans="1:12" x14ac:dyDescent="0.2">
      <c r="A13">
        <v>12</v>
      </c>
      <c r="B13">
        <v>10</v>
      </c>
      <c r="C13" s="1" t="s">
        <v>61</v>
      </c>
      <c r="D13" s="1" t="s">
        <v>46</v>
      </c>
      <c r="E13" s="1" t="s">
        <v>55</v>
      </c>
      <c r="F13">
        <v>20354</v>
      </c>
      <c r="G13" s="1" t="s">
        <v>17</v>
      </c>
      <c r="H13">
        <v>148</v>
      </c>
      <c r="I13" s="1" t="s">
        <v>18</v>
      </c>
      <c r="J13" s="1" t="s">
        <v>62</v>
      </c>
      <c r="K13">
        <v>14071977</v>
      </c>
      <c r="L13">
        <v>10071995</v>
      </c>
    </row>
    <row r="14" spans="1:12" x14ac:dyDescent="0.2">
      <c r="A14">
        <v>13</v>
      </c>
      <c r="B14">
        <v>10</v>
      </c>
      <c r="C14" s="1" t="s">
        <v>63</v>
      </c>
      <c r="D14" s="1" t="s">
        <v>64</v>
      </c>
      <c r="E14" s="1" t="s">
        <v>65</v>
      </c>
      <c r="F14">
        <v>20095</v>
      </c>
      <c r="G14" s="1" t="s">
        <v>17</v>
      </c>
      <c r="H14">
        <v>148</v>
      </c>
      <c r="I14" s="1" t="s">
        <v>18</v>
      </c>
      <c r="J14" s="1" t="s">
        <v>66</v>
      </c>
      <c r="K14">
        <v>27031958</v>
      </c>
      <c r="L14">
        <v>22031976</v>
      </c>
    </row>
    <row r="15" spans="1:12" x14ac:dyDescent="0.2">
      <c r="A15">
        <v>14</v>
      </c>
      <c r="B15">
        <v>10</v>
      </c>
      <c r="C15" s="1" t="s">
        <v>67</v>
      </c>
      <c r="D15" s="1" t="s">
        <v>68</v>
      </c>
      <c r="E15" s="1" t="s">
        <v>69</v>
      </c>
      <c r="F15">
        <v>20095</v>
      </c>
      <c r="G15" s="1" t="s">
        <v>17</v>
      </c>
      <c r="H15">
        <v>148</v>
      </c>
      <c r="I15" s="1" t="s">
        <v>18</v>
      </c>
      <c r="J15" s="1" t="s">
        <v>70</v>
      </c>
      <c r="K15">
        <v>25061955</v>
      </c>
      <c r="L15">
        <v>20061973</v>
      </c>
    </row>
    <row r="16" spans="1:12" x14ac:dyDescent="0.2">
      <c r="A16">
        <v>15</v>
      </c>
      <c r="B16">
        <v>10</v>
      </c>
      <c r="C16" s="1" t="s">
        <v>71</v>
      </c>
      <c r="D16" s="1" t="s">
        <v>72</v>
      </c>
      <c r="E16" s="1" t="s">
        <v>16</v>
      </c>
      <c r="F16">
        <v>20354</v>
      </c>
      <c r="G16" s="1" t="s">
        <v>17</v>
      </c>
      <c r="H16">
        <v>136</v>
      </c>
      <c r="I16" s="1" t="s">
        <v>31</v>
      </c>
      <c r="J16" s="1" t="s">
        <v>73</v>
      </c>
      <c r="K16">
        <v>9121970</v>
      </c>
      <c r="L16">
        <v>4121988</v>
      </c>
    </row>
    <row r="17" spans="1:12" x14ac:dyDescent="0.2">
      <c r="A17">
        <v>16</v>
      </c>
      <c r="B17">
        <v>20</v>
      </c>
      <c r="C17" s="1" t="s">
        <v>74</v>
      </c>
      <c r="D17" s="1" t="s">
        <v>54</v>
      </c>
      <c r="E17" s="1" t="s">
        <v>75</v>
      </c>
      <c r="F17">
        <v>20457</v>
      </c>
      <c r="G17" s="1" t="s">
        <v>17</v>
      </c>
      <c r="H17">
        <v>136</v>
      </c>
      <c r="I17" s="1" t="s">
        <v>23</v>
      </c>
      <c r="J17" s="1" t="s">
        <v>76</v>
      </c>
      <c r="K17">
        <v>19121981</v>
      </c>
      <c r="L17">
        <v>15121999</v>
      </c>
    </row>
    <row r="18" spans="1:12" x14ac:dyDescent="0.2">
      <c r="A18">
        <v>17</v>
      </c>
      <c r="B18">
        <v>20</v>
      </c>
      <c r="C18" s="1" t="s">
        <v>77</v>
      </c>
      <c r="D18" s="1" t="s">
        <v>78</v>
      </c>
      <c r="E18" s="1" t="s">
        <v>79</v>
      </c>
      <c r="F18">
        <v>20097</v>
      </c>
      <c r="G18" s="1" t="s">
        <v>17</v>
      </c>
      <c r="H18">
        <v>148</v>
      </c>
      <c r="I18" s="1" t="s">
        <v>18</v>
      </c>
      <c r="J18" s="1" t="s">
        <v>80</v>
      </c>
      <c r="K18">
        <v>10091960</v>
      </c>
      <c r="L18">
        <v>6091978</v>
      </c>
    </row>
    <row r="19" spans="1:12" x14ac:dyDescent="0.2">
      <c r="A19">
        <v>18</v>
      </c>
      <c r="B19">
        <v>10</v>
      </c>
      <c r="C19" s="1" t="s">
        <v>81</v>
      </c>
      <c r="D19" s="1" t="s">
        <v>82</v>
      </c>
      <c r="E19" s="1" t="s">
        <v>83</v>
      </c>
      <c r="F19">
        <v>20249</v>
      </c>
      <c r="G19" s="1" t="s">
        <v>17</v>
      </c>
      <c r="H19">
        <v>148</v>
      </c>
      <c r="I19" s="1" t="s">
        <v>18</v>
      </c>
      <c r="J19" s="1" t="s">
        <v>84</v>
      </c>
      <c r="K19">
        <v>27081962</v>
      </c>
      <c r="L19">
        <v>22081980</v>
      </c>
    </row>
    <row r="20" spans="1:12" x14ac:dyDescent="0.2">
      <c r="A20">
        <v>19</v>
      </c>
      <c r="B20">
        <v>20</v>
      </c>
      <c r="C20" s="1" t="s">
        <v>85</v>
      </c>
      <c r="D20" s="1" t="s">
        <v>54</v>
      </c>
      <c r="E20" s="1" t="s">
        <v>86</v>
      </c>
      <c r="F20">
        <v>20537</v>
      </c>
      <c r="G20" s="1" t="s">
        <v>17</v>
      </c>
      <c r="H20">
        <v>148</v>
      </c>
      <c r="I20" s="1" t="s">
        <v>18</v>
      </c>
      <c r="J20" s="1" t="s">
        <v>87</v>
      </c>
      <c r="K20">
        <v>29081966</v>
      </c>
      <c r="L20">
        <v>24081984</v>
      </c>
    </row>
    <row r="21" spans="1:12" x14ac:dyDescent="0.2">
      <c r="A21">
        <v>20</v>
      </c>
      <c r="B21">
        <v>10</v>
      </c>
      <c r="C21" s="1" t="s">
        <v>88</v>
      </c>
      <c r="D21" s="1" t="s">
        <v>89</v>
      </c>
      <c r="E21" s="1" t="s">
        <v>90</v>
      </c>
      <c r="F21">
        <v>20095</v>
      </c>
      <c r="G21" s="1" t="s">
        <v>17</v>
      </c>
      <c r="H21">
        <v>148</v>
      </c>
      <c r="I21" s="1" t="s">
        <v>18</v>
      </c>
      <c r="J21" s="1" t="s">
        <v>91</v>
      </c>
      <c r="K21">
        <v>30051951</v>
      </c>
      <c r="L21">
        <v>25051969</v>
      </c>
    </row>
    <row r="22" spans="1:12" x14ac:dyDescent="0.2">
      <c r="A22">
        <v>21</v>
      </c>
      <c r="B22">
        <v>10</v>
      </c>
      <c r="C22" s="1" t="s">
        <v>92</v>
      </c>
      <c r="D22" s="1" t="s">
        <v>68</v>
      </c>
      <c r="E22" s="1" t="s">
        <v>16</v>
      </c>
      <c r="F22">
        <v>20354</v>
      </c>
      <c r="G22" s="1" t="s">
        <v>17</v>
      </c>
      <c r="H22">
        <v>148</v>
      </c>
      <c r="I22" s="1" t="s">
        <v>18</v>
      </c>
      <c r="J22" s="1" t="s">
        <v>93</v>
      </c>
      <c r="K22">
        <v>22061985</v>
      </c>
      <c r="L22">
        <v>18031988</v>
      </c>
    </row>
    <row r="23" spans="1:12" x14ac:dyDescent="0.2">
      <c r="A23">
        <v>22</v>
      </c>
      <c r="B23">
        <v>10</v>
      </c>
      <c r="C23" s="1" t="s">
        <v>94</v>
      </c>
      <c r="D23" s="1" t="s">
        <v>95</v>
      </c>
      <c r="E23" s="1" t="s">
        <v>96</v>
      </c>
      <c r="F23">
        <v>22767</v>
      </c>
      <c r="G23" s="1" t="s">
        <v>17</v>
      </c>
      <c r="H23">
        <v>148</v>
      </c>
      <c r="I23" s="1" t="s">
        <v>18</v>
      </c>
      <c r="J23" s="1" t="s">
        <v>97</v>
      </c>
      <c r="K23">
        <v>20021981</v>
      </c>
      <c r="L23">
        <v>16021999</v>
      </c>
    </row>
    <row r="24" spans="1:12" x14ac:dyDescent="0.2">
      <c r="A24">
        <v>23</v>
      </c>
      <c r="B24">
        <v>20</v>
      </c>
      <c r="C24" s="1" t="s">
        <v>98</v>
      </c>
      <c r="D24" s="1" t="s">
        <v>99</v>
      </c>
      <c r="E24" s="1" t="s">
        <v>100</v>
      </c>
      <c r="F24">
        <v>20095</v>
      </c>
      <c r="G24" s="1" t="s">
        <v>17</v>
      </c>
      <c r="H24">
        <v>148</v>
      </c>
      <c r="I24" s="1" t="s">
        <v>18</v>
      </c>
      <c r="J24" s="1" t="s">
        <v>101</v>
      </c>
      <c r="K24">
        <v>10091973</v>
      </c>
      <c r="L24">
        <v>6091991</v>
      </c>
    </row>
    <row r="25" spans="1:12" x14ac:dyDescent="0.2">
      <c r="A25">
        <v>24</v>
      </c>
      <c r="B25">
        <v>20</v>
      </c>
      <c r="C25" s="1" t="s">
        <v>102</v>
      </c>
      <c r="D25" s="1" t="s">
        <v>15</v>
      </c>
      <c r="E25" s="1" t="s">
        <v>103</v>
      </c>
      <c r="F25">
        <v>22589</v>
      </c>
      <c r="G25" s="1" t="s">
        <v>17</v>
      </c>
      <c r="H25">
        <v>148</v>
      </c>
      <c r="I25" s="1" t="s">
        <v>18</v>
      </c>
      <c r="J25" s="1" t="s">
        <v>104</v>
      </c>
      <c r="K25">
        <v>3091948</v>
      </c>
      <c r="L25">
        <v>1111982</v>
      </c>
    </row>
    <row r="26" spans="1:12" x14ac:dyDescent="0.2">
      <c r="A26">
        <v>25</v>
      </c>
      <c r="B26">
        <v>20</v>
      </c>
      <c r="C26" s="1" t="s">
        <v>105</v>
      </c>
      <c r="D26" s="1" t="s">
        <v>106</v>
      </c>
      <c r="E26" s="1" t="s">
        <v>107</v>
      </c>
      <c r="F26">
        <v>20459</v>
      </c>
      <c r="G26" s="1" t="s">
        <v>17</v>
      </c>
      <c r="H26">
        <v>148</v>
      </c>
      <c r="I26" s="1" t="s">
        <v>18</v>
      </c>
      <c r="J26" s="1" t="s">
        <v>108</v>
      </c>
      <c r="K26">
        <v>23021965</v>
      </c>
      <c r="L26">
        <v>19021983</v>
      </c>
    </row>
    <row r="27" spans="1:12" x14ac:dyDescent="0.2">
      <c r="A27">
        <v>26</v>
      </c>
      <c r="B27">
        <v>10</v>
      </c>
      <c r="C27" s="1" t="s">
        <v>109</v>
      </c>
      <c r="D27" s="1" t="s">
        <v>110</v>
      </c>
      <c r="E27" s="1" t="s">
        <v>111</v>
      </c>
      <c r="F27">
        <v>22419</v>
      </c>
      <c r="G27" s="1" t="s">
        <v>17</v>
      </c>
      <c r="H27">
        <v>148</v>
      </c>
      <c r="I27" s="1" t="s">
        <v>18</v>
      </c>
      <c r="J27" s="1" t="s">
        <v>112</v>
      </c>
      <c r="K27">
        <v>16031977</v>
      </c>
      <c r="L27">
        <v>12031995</v>
      </c>
    </row>
    <row r="28" spans="1:12" x14ac:dyDescent="0.2">
      <c r="A28">
        <v>27</v>
      </c>
      <c r="B28">
        <v>20</v>
      </c>
      <c r="C28" s="1" t="s">
        <v>113</v>
      </c>
      <c r="D28" s="1" t="s">
        <v>114</v>
      </c>
      <c r="E28" s="1" t="s">
        <v>115</v>
      </c>
      <c r="F28">
        <v>20359</v>
      </c>
      <c r="G28" s="1" t="s">
        <v>17</v>
      </c>
      <c r="H28">
        <v>148</v>
      </c>
      <c r="I28" s="1" t="s">
        <v>18</v>
      </c>
      <c r="J28" s="1" t="s">
        <v>116</v>
      </c>
      <c r="K28">
        <v>16121984</v>
      </c>
      <c r="L28">
        <v>12091987</v>
      </c>
    </row>
    <row r="29" spans="1:12" x14ac:dyDescent="0.2">
      <c r="A29">
        <v>28</v>
      </c>
      <c r="B29">
        <v>10</v>
      </c>
      <c r="C29" s="1" t="s">
        <v>117</v>
      </c>
      <c r="D29" s="1" t="s">
        <v>106</v>
      </c>
      <c r="E29" s="1" t="s">
        <v>55</v>
      </c>
      <c r="F29">
        <v>20354</v>
      </c>
      <c r="G29" s="1" t="s">
        <v>17</v>
      </c>
      <c r="H29">
        <v>120</v>
      </c>
      <c r="I29" s="1" t="s">
        <v>31</v>
      </c>
      <c r="J29" s="1" t="s">
        <v>118</v>
      </c>
      <c r="K29">
        <v>19111973</v>
      </c>
      <c r="L29">
        <v>15111991</v>
      </c>
    </row>
    <row r="30" spans="1:12" x14ac:dyDescent="0.2">
      <c r="A30">
        <v>29</v>
      </c>
      <c r="B30">
        <v>20</v>
      </c>
      <c r="C30" s="1" t="s">
        <v>119</v>
      </c>
      <c r="D30" s="1" t="s">
        <v>120</v>
      </c>
      <c r="E30" s="1" t="s">
        <v>121</v>
      </c>
      <c r="F30">
        <v>22419</v>
      </c>
      <c r="G30" s="1" t="s">
        <v>17</v>
      </c>
      <c r="H30">
        <v>136</v>
      </c>
      <c r="I30" s="1" t="s">
        <v>31</v>
      </c>
      <c r="J30" s="1" t="s">
        <v>122</v>
      </c>
      <c r="K30">
        <v>6011980</v>
      </c>
      <c r="L30">
        <v>1011998</v>
      </c>
    </row>
    <row r="31" spans="1:12" x14ac:dyDescent="0.2">
      <c r="A31">
        <v>30</v>
      </c>
      <c r="B31">
        <v>10</v>
      </c>
      <c r="C31" s="1" t="s">
        <v>123</v>
      </c>
      <c r="D31" s="1" t="s">
        <v>124</v>
      </c>
      <c r="E31" s="1" t="s">
        <v>125</v>
      </c>
      <c r="F31">
        <v>22145</v>
      </c>
      <c r="G31" s="1" t="s">
        <v>17</v>
      </c>
      <c r="H31">
        <v>148</v>
      </c>
      <c r="I31" s="1" t="s">
        <v>18</v>
      </c>
      <c r="J31" s="1" t="s">
        <v>126</v>
      </c>
      <c r="K31">
        <v>26061960</v>
      </c>
      <c r="L31">
        <v>22061978</v>
      </c>
    </row>
    <row r="32" spans="1:12" x14ac:dyDescent="0.2">
      <c r="A32">
        <v>31</v>
      </c>
      <c r="B32">
        <v>20</v>
      </c>
      <c r="C32" s="1" t="s">
        <v>127</v>
      </c>
      <c r="D32" s="1" t="s">
        <v>15</v>
      </c>
      <c r="E32" s="1" t="s">
        <v>128</v>
      </c>
      <c r="F32">
        <v>22767</v>
      </c>
      <c r="G32" s="1" t="s">
        <v>17</v>
      </c>
      <c r="H32">
        <v>144</v>
      </c>
      <c r="I32" s="1" t="s">
        <v>23</v>
      </c>
      <c r="J32" s="1" t="s">
        <v>129</v>
      </c>
      <c r="K32">
        <v>12031984</v>
      </c>
      <c r="L32">
        <v>7121986</v>
      </c>
    </row>
    <row r="33" spans="1:12" x14ac:dyDescent="0.2">
      <c r="A33">
        <v>32</v>
      </c>
      <c r="B33">
        <v>10</v>
      </c>
      <c r="C33" s="1" t="s">
        <v>130</v>
      </c>
      <c r="D33" s="1" t="s">
        <v>99</v>
      </c>
      <c r="E33" s="1" t="s">
        <v>111</v>
      </c>
      <c r="F33">
        <v>22419</v>
      </c>
      <c r="G33" s="1" t="s">
        <v>17</v>
      </c>
      <c r="H33">
        <v>120</v>
      </c>
      <c r="I33" s="1" t="s">
        <v>31</v>
      </c>
      <c r="J33" s="1" t="s">
        <v>131</v>
      </c>
      <c r="K33">
        <v>26081971</v>
      </c>
      <c r="L33">
        <v>21081989</v>
      </c>
    </row>
    <row r="34" spans="1:12" x14ac:dyDescent="0.2">
      <c r="A34">
        <v>33</v>
      </c>
      <c r="B34">
        <v>20</v>
      </c>
      <c r="C34" s="1" t="s">
        <v>132</v>
      </c>
      <c r="D34" s="1" t="s">
        <v>133</v>
      </c>
      <c r="E34" s="1" t="s">
        <v>134</v>
      </c>
      <c r="F34">
        <v>22303</v>
      </c>
      <c r="G34" s="1" t="s">
        <v>17</v>
      </c>
      <c r="H34">
        <v>136</v>
      </c>
      <c r="I34" s="1" t="s">
        <v>31</v>
      </c>
      <c r="J34" s="1" t="s">
        <v>135</v>
      </c>
      <c r="K34">
        <v>9031978</v>
      </c>
      <c r="L34">
        <v>4031996</v>
      </c>
    </row>
    <row r="35" spans="1:12" x14ac:dyDescent="0.2">
      <c r="A35">
        <v>34</v>
      </c>
      <c r="B35">
        <v>20</v>
      </c>
      <c r="C35" s="1" t="s">
        <v>136</v>
      </c>
      <c r="D35" s="1" t="s">
        <v>137</v>
      </c>
      <c r="E35" s="1" t="s">
        <v>128</v>
      </c>
      <c r="F35">
        <v>22767</v>
      </c>
      <c r="G35" s="1" t="s">
        <v>17</v>
      </c>
      <c r="H35">
        <v>148</v>
      </c>
      <c r="I35" s="1" t="s">
        <v>18</v>
      </c>
      <c r="J35" s="1" t="s">
        <v>138</v>
      </c>
      <c r="K35">
        <v>29101982</v>
      </c>
      <c r="L35">
        <v>25071985</v>
      </c>
    </row>
    <row r="36" spans="1:12" x14ac:dyDescent="0.2">
      <c r="A36">
        <v>35</v>
      </c>
      <c r="B36">
        <v>10</v>
      </c>
      <c r="C36" s="1" t="s">
        <v>139</v>
      </c>
      <c r="D36" s="1" t="s">
        <v>140</v>
      </c>
      <c r="E36" s="1" t="s">
        <v>16</v>
      </c>
      <c r="F36">
        <v>20354</v>
      </c>
      <c r="G36" s="1" t="s">
        <v>17</v>
      </c>
      <c r="H36">
        <v>148</v>
      </c>
      <c r="I36" s="1" t="s">
        <v>18</v>
      </c>
      <c r="J36" s="1" t="s">
        <v>141</v>
      </c>
      <c r="K36">
        <v>12031986</v>
      </c>
      <c r="L36">
        <v>6121988</v>
      </c>
    </row>
    <row r="37" spans="1:12" x14ac:dyDescent="0.2">
      <c r="A37">
        <v>36</v>
      </c>
      <c r="B37">
        <v>20</v>
      </c>
      <c r="C37" s="1" t="s">
        <v>142</v>
      </c>
      <c r="D37" s="1" t="s">
        <v>64</v>
      </c>
      <c r="E37" s="1" t="s">
        <v>143</v>
      </c>
      <c r="F37">
        <v>22172</v>
      </c>
      <c r="G37" s="1" t="s">
        <v>17</v>
      </c>
      <c r="H37">
        <v>136</v>
      </c>
      <c r="I37" s="1" t="s">
        <v>31</v>
      </c>
      <c r="J37" s="1" t="s">
        <v>144</v>
      </c>
      <c r="K37">
        <v>1121954</v>
      </c>
      <c r="L37">
        <v>26111972</v>
      </c>
    </row>
    <row r="38" spans="1:12" x14ac:dyDescent="0.2">
      <c r="A38">
        <v>37</v>
      </c>
      <c r="B38">
        <v>20</v>
      </c>
      <c r="C38" s="1" t="s">
        <v>145</v>
      </c>
      <c r="D38" s="1" t="s">
        <v>146</v>
      </c>
      <c r="E38" s="1" t="s">
        <v>147</v>
      </c>
      <c r="F38">
        <v>20350</v>
      </c>
      <c r="G38" s="1" t="s">
        <v>17</v>
      </c>
      <c r="H38">
        <v>136</v>
      </c>
      <c r="I38" s="1" t="s">
        <v>31</v>
      </c>
      <c r="J38" s="1" t="s">
        <v>148</v>
      </c>
      <c r="K38">
        <v>8121965</v>
      </c>
      <c r="L38">
        <v>4121983</v>
      </c>
    </row>
    <row r="39" spans="1:12" x14ac:dyDescent="0.2">
      <c r="A39">
        <v>38</v>
      </c>
      <c r="B39">
        <v>10</v>
      </c>
      <c r="C39" s="1" t="s">
        <v>149</v>
      </c>
      <c r="D39" s="1" t="s">
        <v>150</v>
      </c>
      <c r="E39" s="1" t="s">
        <v>16</v>
      </c>
      <c r="F39">
        <v>20354</v>
      </c>
      <c r="G39" s="1" t="s">
        <v>17</v>
      </c>
      <c r="H39">
        <v>148</v>
      </c>
      <c r="I39" s="1" t="s">
        <v>18</v>
      </c>
      <c r="J39" s="1" t="s">
        <v>151</v>
      </c>
      <c r="K39">
        <v>24061980</v>
      </c>
      <c r="L39">
        <v>20061998</v>
      </c>
    </row>
    <row r="40" spans="1:12" x14ac:dyDescent="0.2">
      <c r="A40">
        <v>39</v>
      </c>
      <c r="B40">
        <v>10</v>
      </c>
      <c r="C40" s="1" t="s">
        <v>152</v>
      </c>
      <c r="D40" s="1" t="s">
        <v>106</v>
      </c>
      <c r="E40" s="1" t="s">
        <v>153</v>
      </c>
      <c r="F40">
        <v>22085</v>
      </c>
      <c r="G40" s="1" t="s">
        <v>17</v>
      </c>
      <c r="H40">
        <v>148</v>
      </c>
      <c r="I40" s="1" t="s">
        <v>18</v>
      </c>
      <c r="J40" s="1" t="s">
        <v>154</v>
      </c>
      <c r="K40">
        <v>31031985</v>
      </c>
      <c r="L40">
        <v>26121987</v>
      </c>
    </row>
    <row r="41" spans="1:12" x14ac:dyDescent="0.2">
      <c r="A41">
        <v>40</v>
      </c>
      <c r="B41">
        <v>20</v>
      </c>
      <c r="C41" s="1" t="s">
        <v>155</v>
      </c>
      <c r="D41" s="1" t="s">
        <v>68</v>
      </c>
      <c r="E41" s="1" t="s">
        <v>156</v>
      </c>
      <c r="F41">
        <v>22607</v>
      </c>
      <c r="G41" s="1" t="s">
        <v>17</v>
      </c>
      <c r="H41">
        <v>148</v>
      </c>
      <c r="I41" s="1" t="s">
        <v>18</v>
      </c>
      <c r="J41" s="1" t="s">
        <v>157</v>
      </c>
      <c r="K41">
        <v>29041973</v>
      </c>
      <c r="L41">
        <v>25041991</v>
      </c>
    </row>
    <row r="42" spans="1:12" x14ac:dyDescent="0.2">
      <c r="A42">
        <v>41</v>
      </c>
      <c r="B42">
        <v>10</v>
      </c>
      <c r="C42" s="1" t="s">
        <v>158</v>
      </c>
      <c r="D42" s="1" t="s">
        <v>159</v>
      </c>
      <c r="E42" s="1" t="s">
        <v>160</v>
      </c>
      <c r="F42">
        <v>22297</v>
      </c>
      <c r="G42" s="1" t="s">
        <v>17</v>
      </c>
      <c r="H42">
        <v>178</v>
      </c>
      <c r="I42" s="1" t="s">
        <v>31</v>
      </c>
      <c r="J42" s="1" t="s">
        <v>161</v>
      </c>
      <c r="K42">
        <v>30051962</v>
      </c>
      <c r="L42">
        <v>25051980</v>
      </c>
    </row>
    <row r="43" spans="1:12" x14ac:dyDescent="0.2">
      <c r="A43">
        <v>42</v>
      </c>
      <c r="B43">
        <v>20</v>
      </c>
      <c r="C43" s="1" t="s">
        <v>162</v>
      </c>
      <c r="D43" s="1" t="s">
        <v>50</v>
      </c>
      <c r="E43" s="1" t="s">
        <v>39</v>
      </c>
      <c r="F43">
        <v>22047</v>
      </c>
      <c r="G43" s="1" t="s">
        <v>17</v>
      </c>
      <c r="H43">
        <v>148</v>
      </c>
      <c r="I43" s="1" t="s">
        <v>18</v>
      </c>
      <c r="J43" s="1" t="s">
        <v>163</v>
      </c>
      <c r="K43">
        <v>26101967</v>
      </c>
      <c r="L43">
        <v>21101985</v>
      </c>
    </row>
    <row r="44" spans="1:12" x14ac:dyDescent="0.2">
      <c r="A44">
        <v>43</v>
      </c>
      <c r="B44">
        <v>20</v>
      </c>
      <c r="C44" s="1" t="s">
        <v>164</v>
      </c>
      <c r="D44" s="1" t="s">
        <v>165</v>
      </c>
      <c r="E44" s="1" t="s">
        <v>166</v>
      </c>
      <c r="F44">
        <v>20095</v>
      </c>
      <c r="G44" s="1" t="s">
        <v>17</v>
      </c>
      <c r="H44">
        <v>148</v>
      </c>
      <c r="I44" s="1" t="s">
        <v>18</v>
      </c>
      <c r="J44" s="1" t="s">
        <v>167</v>
      </c>
      <c r="K44">
        <v>18011971</v>
      </c>
      <c r="L44">
        <v>13011989</v>
      </c>
    </row>
    <row r="45" spans="1:12" x14ac:dyDescent="0.2">
      <c r="A45">
        <v>44</v>
      </c>
      <c r="B45">
        <v>20</v>
      </c>
      <c r="C45" s="1" t="s">
        <v>168</v>
      </c>
      <c r="D45" s="1" t="s">
        <v>146</v>
      </c>
      <c r="E45" s="1" t="s">
        <v>169</v>
      </c>
      <c r="F45">
        <v>20354</v>
      </c>
      <c r="G45" s="1" t="s">
        <v>17</v>
      </c>
      <c r="H45">
        <v>148</v>
      </c>
      <c r="I45" s="1" t="s">
        <v>18</v>
      </c>
      <c r="J45" s="1" t="s">
        <v>170</v>
      </c>
      <c r="K45">
        <v>30101972</v>
      </c>
      <c r="L45">
        <v>26101990</v>
      </c>
    </row>
    <row r="46" spans="1:12" x14ac:dyDescent="0.2">
      <c r="A46">
        <v>45</v>
      </c>
      <c r="B46">
        <v>10</v>
      </c>
      <c r="C46" s="1" t="s">
        <v>171</v>
      </c>
      <c r="D46" s="1" t="s">
        <v>172</v>
      </c>
      <c r="E46" s="1" t="s">
        <v>173</v>
      </c>
      <c r="F46">
        <v>20354</v>
      </c>
      <c r="G46" s="1" t="s">
        <v>17</v>
      </c>
      <c r="H46">
        <v>148</v>
      </c>
      <c r="I46" s="1" t="s">
        <v>18</v>
      </c>
      <c r="J46" s="1" t="s">
        <v>174</v>
      </c>
      <c r="K46">
        <v>7071959</v>
      </c>
      <c r="L46">
        <v>2071977</v>
      </c>
    </row>
    <row r="47" spans="1:12" x14ac:dyDescent="0.2">
      <c r="A47">
        <v>46</v>
      </c>
      <c r="B47">
        <v>20</v>
      </c>
      <c r="C47" s="1" t="s">
        <v>175</v>
      </c>
      <c r="D47" s="1" t="s">
        <v>176</v>
      </c>
      <c r="E47" s="1" t="s">
        <v>16</v>
      </c>
      <c r="F47">
        <v>20354</v>
      </c>
      <c r="G47" s="1" t="s">
        <v>17</v>
      </c>
      <c r="H47">
        <v>148</v>
      </c>
      <c r="I47" s="1" t="s">
        <v>18</v>
      </c>
      <c r="J47" s="1" t="s">
        <v>177</v>
      </c>
      <c r="K47">
        <v>29051986</v>
      </c>
      <c r="L47">
        <v>22021989</v>
      </c>
    </row>
    <row r="48" spans="1:12" x14ac:dyDescent="0.2">
      <c r="A48">
        <v>47</v>
      </c>
      <c r="B48">
        <v>20</v>
      </c>
      <c r="C48" s="1" t="s">
        <v>178</v>
      </c>
      <c r="D48" s="1" t="s">
        <v>179</v>
      </c>
      <c r="E48" s="1" t="s">
        <v>22</v>
      </c>
      <c r="F48">
        <v>20097</v>
      </c>
      <c r="G48" s="1" t="s">
        <v>17</v>
      </c>
      <c r="H48">
        <v>120</v>
      </c>
      <c r="I48" s="1" t="s">
        <v>23</v>
      </c>
      <c r="J48" s="1" t="s">
        <v>180</v>
      </c>
      <c r="K48">
        <v>16071968</v>
      </c>
      <c r="L48">
        <v>12071986</v>
      </c>
    </row>
    <row r="49" spans="1:12" x14ac:dyDescent="0.2">
      <c r="A49">
        <v>48</v>
      </c>
      <c r="B49">
        <v>20</v>
      </c>
      <c r="C49" s="1" t="s">
        <v>181</v>
      </c>
      <c r="D49" s="1" t="s">
        <v>182</v>
      </c>
      <c r="E49" s="1" t="s">
        <v>183</v>
      </c>
      <c r="F49">
        <v>20095</v>
      </c>
      <c r="G49" s="1" t="s">
        <v>17</v>
      </c>
      <c r="H49">
        <v>148</v>
      </c>
      <c r="I49" s="1" t="s">
        <v>18</v>
      </c>
      <c r="J49" s="1" t="s">
        <v>184</v>
      </c>
      <c r="K49">
        <v>30031974</v>
      </c>
      <c r="L49">
        <v>25031992</v>
      </c>
    </row>
    <row r="50" spans="1:12" x14ac:dyDescent="0.2">
      <c r="A50">
        <v>49</v>
      </c>
      <c r="B50">
        <v>20</v>
      </c>
      <c r="C50" s="1" t="s">
        <v>185</v>
      </c>
      <c r="D50" s="1" t="s">
        <v>182</v>
      </c>
      <c r="E50" s="1" t="s">
        <v>186</v>
      </c>
      <c r="F50">
        <v>20457</v>
      </c>
      <c r="G50" s="1" t="s">
        <v>17</v>
      </c>
      <c r="H50">
        <v>172</v>
      </c>
      <c r="I50" s="1" t="s">
        <v>31</v>
      </c>
      <c r="J50" s="1" t="s">
        <v>187</v>
      </c>
      <c r="K50">
        <v>31101957</v>
      </c>
      <c r="L50">
        <v>27101975</v>
      </c>
    </row>
    <row r="51" spans="1:12" x14ac:dyDescent="0.2">
      <c r="A51">
        <v>50</v>
      </c>
      <c r="B51">
        <v>10</v>
      </c>
      <c r="C51" s="1" t="s">
        <v>188</v>
      </c>
      <c r="D51" s="1" t="s">
        <v>82</v>
      </c>
      <c r="E51" s="1" t="s">
        <v>189</v>
      </c>
      <c r="F51">
        <v>20457</v>
      </c>
      <c r="G51" s="1" t="s">
        <v>17</v>
      </c>
      <c r="H51">
        <v>148</v>
      </c>
      <c r="I51" s="1" t="s">
        <v>18</v>
      </c>
      <c r="J51" s="1" t="s">
        <v>190</v>
      </c>
      <c r="K51">
        <v>15021979</v>
      </c>
      <c r="L51">
        <v>10021997</v>
      </c>
    </row>
    <row r="52" spans="1:12" x14ac:dyDescent="0.2">
      <c r="A52">
        <v>51</v>
      </c>
      <c r="B52">
        <v>10</v>
      </c>
      <c r="C52" s="1" t="s">
        <v>191</v>
      </c>
      <c r="D52" s="1" t="s">
        <v>192</v>
      </c>
      <c r="E52" s="1" t="s">
        <v>55</v>
      </c>
      <c r="F52">
        <v>20354</v>
      </c>
      <c r="G52" s="1" t="s">
        <v>17</v>
      </c>
      <c r="H52">
        <v>148</v>
      </c>
      <c r="I52" s="1" t="s">
        <v>18</v>
      </c>
      <c r="J52" s="1" t="s">
        <v>193</v>
      </c>
      <c r="K52">
        <v>10061976</v>
      </c>
      <c r="L52">
        <v>6061994</v>
      </c>
    </row>
    <row r="53" spans="1:12" x14ac:dyDescent="0.2">
      <c r="A53">
        <v>52</v>
      </c>
      <c r="B53">
        <v>10</v>
      </c>
      <c r="C53" s="1" t="s">
        <v>194</v>
      </c>
      <c r="D53" s="1" t="s">
        <v>95</v>
      </c>
      <c r="E53" s="1" t="s">
        <v>173</v>
      </c>
      <c r="F53">
        <v>20354</v>
      </c>
      <c r="G53" s="1" t="s">
        <v>17</v>
      </c>
      <c r="H53">
        <v>160</v>
      </c>
      <c r="I53" s="1" t="s">
        <v>31</v>
      </c>
      <c r="J53" s="1" t="s">
        <v>195</v>
      </c>
      <c r="K53">
        <v>29081982</v>
      </c>
      <c r="L53">
        <v>24082000</v>
      </c>
    </row>
    <row r="54" spans="1:12" x14ac:dyDescent="0.2">
      <c r="A54">
        <v>53</v>
      </c>
      <c r="B54">
        <v>20</v>
      </c>
      <c r="C54" s="1" t="s">
        <v>196</v>
      </c>
      <c r="D54" s="1" t="s">
        <v>38</v>
      </c>
      <c r="E54" s="1" t="s">
        <v>143</v>
      </c>
      <c r="F54">
        <v>22172</v>
      </c>
      <c r="G54" s="1" t="s">
        <v>17</v>
      </c>
      <c r="H54">
        <v>148</v>
      </c>
      <c r="I54" s="1" t="s">
        <v>18</v>
      </c>
      <c r="J54" s="1" t="s">
        <v>197</v>
      </c>
      <c r="K54">
        <v>3071973</v>
      </c>
      <c r="L54">
        <v>29061991</v>
      </c>
    </row>
    <row r="55" spans="1:12" x14ac:dyDescent="0.2">
      <c r="A55">
        <v>54</v>
      </c>
      <c r="B55">
        <v>10</v>
      </c>
      <c r="C55" s="1" t="s">
        <v>198</v>
      </c>
      <c r="D55" s="1" t="s">
        <v>199</v>
      </c>
      <c r="E55" s="1" t="s">
        <v>200</v>
      </c>
      <c r="F55">
        <v>20459</v>
      </c>
      <c r="G55" s="1" t="s">
        <v>17</v>
      </c>
      <c r="H55">
        <v>136</v>
      </c>
      <c r="I55" s="1" t="s">
        <v>31</v>
      </c>
      <c r="J55" s="1" t="s">
        <v>201</v>
      </c>
      <c r="K55">
        <v>14071970</v>
      </c>
      <c r="L55">
        <v>9071988</v>
      </c>
    </row>
    <row r="56" spans="1:12" x14ac:dyDescent="0.2">
      <c r="A56">
        <v>55</v>
      </c>
      <c r="B56">
        <v>10</v>
      </c>
      <c r="C56" s="1" t="s">
        <v>202</v>
      </c>
      <c r="D56" s="1" t="s">
        <v>203</v>
      </c>
      <c r="E56" s="1" t="s">
        <v>128</v>
      </c>
      <c r="F56">
        <v>22767</v>
      </c>
      <c r="G56" s="1" t="s">
        <v>17</v>
      </c>
      <c r="H56">
        <v>148</v>
      </c>
      <c r="I56" s="1" t="s">
        <v>18</v>
      </c>
      <c r="J56" s="1" t="s">
        <v>204</v>
      </c>
      <c r="K56">
        <v>13061972</v>
      </c>
      <c r="L56">
        <v>9061990</v>
      </c>
    </row>
    <row r="57" spans="1:12" x14ac:dyDescent="0.2">
      <c r="A57">
        <v>56</v>
      </c>
      <c r="B57">
        <v>10</v>
      </c>
      <c r="C57" s="1" t="s">
        <v>205</v>
      </c>
      <c r="D57" s="1" t="s">
        <v>206</v>
      </c>
      <c r="E57" s="1" t="s">
        <v>173</v>
      </c>
      <c r="F57">
        <v>20354</v>
      </c>
      <c r="G57" s="1" t="s">
        <v>17</v>
      </c>
      <c r="H57">
        <v>148</v>
      </c>
      <c r="I57" s="1" t="s">
        <v>18</v>
      </c>
      <c r="J57" s="1" t="s">
        <v>207</v>
      </c>
      <c r="K57">
        <v>30111954</v>
      </c>
      <c r="L57">
        <v>25111972</v>
      </c>
    </row>
    <row r="58" spans="1:12" x14ac:dyDescent="0.2">
      <c r="A58">
        <v>57</v>
      </c>
      <c r="B58">
        <v>10</v>
      </c>
      <c r="C58" s="1" t="s">
        <v>208</v>
      </c>
      <c r="D58" s="1" t="s">
        <v>209</v>
      </c>
      <c r="E58" s="1" t="s">
        <v>210</v>
      </c>
      <c r="F58">
        <v>20097</v>
      </c>
      <c r="G58" s="1" t="s">
        <v>17</v>
      </c>
      <c r="H58">
        <v>148</v>
      </c>
      <c r="I58" s="1" t="s">
        <v>18</v>
      </c>
      <c r="J58" s="1" t="s">
        <v>211</v>
      </c>
      <c r="K58">
        <v>14091970</v>
      </c>
      <c r="L58">
        <v>9091988</v>
      </c>
    </row>
    <row r="59" spans="1:12" x14ac:dyDescent="0.2">
      <c r="A59">
        <v>58</v>
      </c>
      <c r="B59">
        <v>20</v>
      </c>
      <c r="C59" s="1" t="s">
        <v>212</v>
      </c>
      <c r="D59" s="1" t="s">
        <v>68</v>
      </c>
      <c r="E59" s="1" t="s">
        <v>213</v>
      </c>
      <c r="F59">
        <v>20457</v>
      </c>
      <c r="G59" s="1" t="s">
        <v>17</v>
      </c>
      <c r="H59">
        <v>148</v>
      </c>
      <c r="I59" s="1" t="s">
        <v>18</v>
      </c>
      <c r="J59" s="1" t="s">
        <v>214</v>
      </c>
      <c r="K59">
        <v>2081983</v>
      </c>
      <c r="L59">
        <v>28041986</v>
      </c>
    </row>
    <row r="60" spans="1:12" x14ac:dyDescent="0.2">
      <c r="A60">
        <v>59</v>
      </c>
      <c r="B60">
        <v>20</v>
      </c>
      <c r="C60" s="1" t="s">
        <v>215</v>
      </c>
      <c r="D60" s="1" t="s">
        <v>216</v>
      </c>
      <c r="E60" s="1" t="s">
        <v>217</v>
      </c>
      <c r="F60">
        <v>20457</v>
      </c>
      <c r="G60" s="1" t="s">
        <v>17</v>
      </c>
      <c r="H60">
        <v>178</v>
      </c>
      <c r="I60" s="1" t="s">
        <v>31</v>
      </c>
      <c r="J60" s="1" t="s">
        <v>218</v>
      </c>
      <c r="K60">
        <v>17071955</v>
      </c>
      <c r="L60">
        <v>12071973</v>
      </c>
    </row>
    <row r="61" spans="1:12" x14ac:dyDescent="0.2">
      <c r="A61">
        <v>60</v>
      </c>
      <c r="B61">
        <v>10</v>
      </c>
      <c r="C61" s="1" t="s">
        <v>219</v>
      </c>
      <c r="D61" s="1" t="s">
        <v>220</v>
      </c>
      <c r="E61" s="1" t="s">
        <v>221</v>
      </c>
      <c r="F61">
        <v>20459</v>
      </c>
      <c r="G61" s="1" t="s">
        <v>17</v>
      </c>
      <c r="H61">
        <v>136</v>
      </c>
      <c r="I61" s="1" t="s">
        <v>31</v>
      </c>
      <c r="J61" s="1" t="s">
        <v>222</v>
      </c>
      <c r="K61">
        <v>25011961</v>
      </c>
      <c r="L61">
        <v>21011979</v>
      </c>
    </row>
    <row r="62" spans="1:12" x14ac:dyDescent="0.2">
      <c r="A62">
        <v>61</v>
      </c>
      <c r="B62">
        <v>10</v>
      </c>
      <c r="C62" s="1" t="s">
        <v>223</v>
      </c>
      <c r="D62" s="1" t="s">
        <v>159</v>
      </c>
      <c r="E62" s="1" t="s">
        <v>111</v>
      </c>
      <c r="F62">
        <v>22419</v>
      </c>
      <c r="G62" s="1" t="s">
        <v>17</v>
      </c>
      <c r="H62">
        <v>148</v>
      </c>
      <c r="I62" s="1" t="s">
        <v>18</v>
      </c>
      <c r="J62" s="1" t="s">
        <v>224</v>
      </c>
      <c r="K62">
        <v>22111983</v>
      </c>
      <c r="L62">
        <v>18081986</v>
      </c>
    </row>
    <row r="63" spans="1:12" x14ac:dyDescent="0.2">
      <c r="A63">
        <v>62</v>
      </c>
      <c r="B63">
        <v>10</v>
      </c>
      <c r="C63" s="1" t="s">
        <v>225</v>
      </c>
      <c r="D63" s="1" t="s">
        <v>146</v>
      </c>
      <c r="E63" s="1" t="s">
        <v>226</v>
      </c>
      <c r="F63">
        <v>20355</v>
      </c>
      <c r="G63" s="1" t="s">
        <v>17</v>
      </c>
      <c r="H63">
        <v>160</v>
      </c>
      <c r="I63" s="1" t="s">
        <v>23</v>
      </c>
      <c r="J63" s="1" t="s">
        <v>227</v>
      </c>
      <c r="K63">
        <v>6051972</v>
      </c>
      <c r="L63">
        <v>2051990</v>
      </c>
    </row>
    <row r="64" spans="1:12" x14ac:dyDescent="0.2">
      <c r="A64">
        <v>63</v>
      </c>
      <c r="B64">
        <v>20</v>
      </c>
      <c r="C64" s="1" t="s">
        <v>228</v>
      </c>
      <c r="D64" s="1" t="s">
        <v>72</v>
      </c>
      <c r="E64" s="1" t="s">
        <v>217</v>
      </c>
      <c r="F64">
        <v>20457</v>
      </c>
      <c r="G64" s="1" t="s">
        <v>17</v>
      </c>
      <c r="H64">
        <v>148</v>
      </c>
      <c r="I64" s="1" t="s">
        <v>18</v>
      </c>
      <c r="J64" s="1" t="s">
        <v>229</v>
      </c>
      <c r="K64">
        <v>29111971</v>
      </c>
      <c r="L64">
        <v>24111989</v>
      </c>
    </row>
    <row r="65" spans="1:12" x14ac:dyDescent="0.2">
      <c r="A65">
        <v>64</v>
      </c>
      <c r="B65">
        <v>20</v>
      </c>
      <c r="C65" s="1" t="s">
        <v>230</v>
      </c>
      <c r="D65" s="1" t="s">
        <v>231</v>
      </c>
      <c r="E65" s="1" t="s">
        <v>143</v>
      </c>
      <c r="F65">
        <v>22172</v>
      </c>
      <c r="G65" s="1" t="s">
        <v>17</v>
      </c>
      <c r="H65">
        <v>148</v>
      </c>
      <c r="I65" s="1" t="s">
        <v>18</v>
      </c>
      <c r="J65" s="1" t="s">
        <v>232</v>
      </c>
      <c r="K65">
        <v>7111963</v>
      </c>
      <c r="L65">
        <v>2111981</v>
      </c>
    </row>
    <row r="66" spans="1:12" x14ac:dyDescent="0.2">
      <c r="A66">
        <v>65</v>
      </c>
      <c r="B66">
        <v>10</v>
      </c>
      <c r="C66" s="1" t="s">
        <v>233</v>
      </c>
      <c r="D66" s="1" t="s">
        <v>199</v>
      </c>
      <c r="E66" s="1" t="s">
        <v>234</v>
      </c>
      <c r="F66">
        <v>20354</v>
      </c>
      <c r="G66" s="1" t="s">
        <v>17</v>
      </c>
      <c r="H66">
        <v>148</v>
      </c>
      <c r="I66" s="1" t="s">
        <v>18</v>
      </c>
      <c r="J66" s="1" t="s">
        <v>235</v>
      </c>
      <c r="K66">
        <v>17081967</v>
      </c>
      <c r="L66">
        <v>12081985</v>
      </c>
    </row>
    <row r="67" spans="1:12" x14ac:dyDescent="0.2">
      <c r="A67">
        <v>66</v>
      </c>
      <c r="B67">
        <v>20</v>
      </c>
      <c r="C67" s="1" t="s">
        <v>236</v>
      </c>
      <c r="D67" s="1" t="s">
        <v>237</v>
      </c>
      <c r="E67" s="1" t="s">
        <v>238</v>
      </c>
      <c r="F67">
        <v>20354</v>
      </c>
      <c r="G67" s="1" t="s">
        <v>17</v>
      </c>
      <c r="H67">
        <v>148</v>
      </c>
      <c r="I67" s="1" t="s">
        <v>18</v>
      </c>
      <c r="J67" s="1" t="s">
        <v>239</v>
      </c>
      <c r="K67">
        <v>8091987</v>
      </c>
      <c r="L67">
        <v>4061990</v>
      </c>
    </row>
    <row r="68" spans="1:12" x14ac:dyDescent="0.2">
      <c r="A68">
        <v>67</v>
      </c>
      <c r="B68">
        <v>20</v>
      </c>
      <c r="C68" s="1" t="s">
        <v>240</v>
      </c>
      <c r="D68" s="1" t="s">
        <v>241</v>
      </c>
      <c r="E68" s="1" t="s">
        <v>242</v>
      </c>
      <c r="F68">
        <v>20149</v>
      </c>
      <c r="G68" s="1" t="s">
        <v>17</v>
      </c>
      <c r="H68">
        <v>180</v>
      </c>
      <c r="I68" s="1" t="s">
        <v>31</v>
      </c>
      <c r="J68" s="1" t="s">
        <v>243</v>
      </c>
      <c r="K68">
        <v>8061984</v>
      </c>
      <c r="L68">
        <v>5031987</v>
      </c>
    </row>
    <row r="69" spans="1:12" x14ac:dyDescent="0.2">
      <c r="A69">
        <v>68</v>
      </c>
      <c r="B69">
        <v>10</v>
      </c>
      <c r="C69" s="1" t="s">
        <v>244</v>
      </c>
      <c r="D69" s="1" t="s">
        <v>192</v>
      </c>
      <c r="E69" s="1" t="s">
        <v>245</v>
      </c>
      <c r="F69">
        <v>20457</v>
      </c>
      <c r="G69" s="1" t="s">
        <v>17</v>
      </c>
      <c r="H69">
        <v>148</v>
      </c>
      <c r="I69" s="1" t="s">
        <v>18</v>
      </c>
      <c r="J69" s="1" t="s">
        <v>246</v>
      </c>
      <c r="K69">
        <v>9031966</v>
      </c>
      <c r="L69">
        <v>4031984</v>
      </c>
    </row>
    <row r="70" spans="1:12" x14ac:dyDescent="0.2">
      <c r="A70">
        <v>69</v>
      </c>
      <c r="B70">
        <v>10</v>
      </c>
      <c r="C70" s="1" t="s">
        <v>247</v>
      </c>
      <c r="D70" s="1" t="s">
        <v>68</v>
      </c>
      <c r="E70" s="1" t="s">
        <v>39</v>
      </c>
      <c r="F70">
        <v>22047</v>
      </c>
      <c r="G70" s="1" t="s">
        <v>17</v>
      </c>
      <c r="H70">
        <v>148</v>
      </c>
      <c r="I70" s="1" t="s">
        <v>18</v>
      </c>
      <c r="J70" s="1" t="s">
        <v>248</v>
      </c>
      <c r="K70">
        <v>26061962</v>
      </c>
      <c r="L70">
        <v>21061980</v>
      </c>
    </row>
    <row r="71" spans="1:12" x14ac:dyDescent="0.2">
      <c r="A71">
        <v>70</v>
      </c>
      <c r="B71">
        <v>20</v>
      </c>
      <c r="C71" s="1" t="s">
        <v>249</v>
      </c>
      <c r="D71" s="1" t="s">
        <v>250</v>
      </c>
      <c r="E71" s="1" t="s">
        <v>160</v>
      </c>
      <c r="F71">
        <v>22297</v>
      </c>
      <c r="G71" s="1" t="s">
        <v>17</v>
      </c>
      <c r="H71">
        <v>148</v>
      </c>
      <c r="I71" s="1" t="s">
        <v>18</v>
      </c>
      <c r="J71" s="1" t="s">
        <v>251</v>
      </c>
      <c r="K71">
        <v>26091973</v>
      </c>
      <c r="L71">
        <v>22091991</v>
      </c>
    </row>
    <row r="72" spans="1:12" x14ac:dyDescent="0.2">
      <c r="A72">
        <v>71</v>
      </c>
      <c r="B72">
        <v>10</v>
      </c>
      <c r="C72" s="1" t="s">
        <v>252</v>
      </c>
      <c r="D72" s="1" t="s">
        <v>253</v>
      </c>
      <c r="E72" s="1" t="s">
        <v>83</v>
      </c>
      <c r="F72">
        <v>20249</v>
      </c>
      <c r="G72" s="1" t="s">
        <v>17</v>
      </c>
      <c r="H72">
        <v>148</v>
      </c>
      <c r="I72" s="1" t="s">
        <v>18</v>
      </c>
      <c r="J72" s="1" t="s">
        <v>254</v>
      </c>
      <c r="K72">
        <v>24031971</v>
      </c>
      <c r="L72">
        <v>19031989</v>
      </c>
    </row>
    <row r="73" spans="1:12" x14ac:dyDescent="0.2">
      <c r="A73">
        <v>72</v>
      </c>
      <c r="B73">
        <v>20</v>
      </c>
      <c r="C73" s="1" t="s">
        <v>255</v>
      </c>
      <c r="D73" s="1" t="s">
        <v>68</v>
      </c>
      <c r="E73" s="1" t="s">
        <v>147</v>
      </c>
      <c r="F73">
        <v>20350</v>
      </c>
      <c r="G73" s="1" t="s">
        <v>17</v>
      </c>
      <c r="H73">
        <v>148</v>
      </c>
      <c r="I73" s="1" t="s">
        <v>18</v>
      </c>
      <c r="J73" s="1" t="s">
        <v>256</v>
      </c>
      <c r="K73">
        <v>12121977</v>
      </c>
      <c r="L73">
        <v>8121995</v>
      </c>
    </row>
    <row r="74" spans="1:12" x14ac:dyDescent="0.2">
      <c r="A74">
        <v>73</v>
      </c>
      <c r="B74">
        <v>20</v>
      </c>
      <c r="C74" s="1" t="s">
        <v>257</v>
      </c>
      <c r="D74" s="1" t="s">
        <v>258</v>
      </c>
      <c r="E74" s="1" t="s">
        <v>16</v>
      </c>
      <c r="F74">
        <v>20354</v>
      </c>
      <c r="G74" s="1" t="s">
        <v>17</v>
      </c>
      <c r="H74">
        <v>148</v>
      </c>
      <c r="I74" s="1" t="s">
        <v>18</v>
      </c>
      <c r="J74" s="1" t="s">
        <v>259</v>
      </c>
      <c r="K74">
        <v>26021972</v>
      </c>
      <c r="L74">
        <v>21021990</v>
      </c>
    </row>
    <row r="75" spans="1:12" x14ac:dyDescent="0.2">
      <c r="A75">
        <v>74</v>
      </c>
      <c r="B75">
        <v>20</v>
      </c>
      <c r="C75" s="1" t="s">
        <v>260</v>
      </c>
      <c r="D75" s="1" t="s">
        <v>199</v>
      </c>
      <c r="E75" s="1" t="s">
        <v>261</v>
      </c>
      <c r="F75">
        <v>20457</v>
      </c>
      <c r="G75" s="1" t="s">
        <v>17</v>
      </c>
      <c r="H75">
        <v>136</v>
      </c>
      <c r="I75" s="1" t="s">
        <v>31</v>
      </c>
      <c r="J75" s="1" t="s">
        <v>262</v>
      </c>
      <c r="K75">
        <v>20051969</v>
      </c>
      <c r="L75">
        <v>16051987</v>
      </c>
    </row>
    <row r="76" spans="1:12" x14ac:dyDescent="0.2">
      <c r="A76">
        <v>75</v>
      </c>
      <c r="B76">
        <v>10</v>
      </c>
      <c r="C76" s="1" t="s">
        <v>263</v>
      </c>
      <c r="D76" s="1" t="s">
        <v>133</v>
      </c>
      <c r="E76" s="1" t="s">
        <v>16</v>
      </c>
      <c r="F76">
        <v>20354</v>
      </c>
      <c r="G76" s="1" t="s">
        <v>17</v>
      </c>
      <c r="H76">
        <v>148</v>
      </c>
      <c r="I76" s="1" t="s">
        <v>18</v>
      </c>
      <c r="J76" s="1" t="s">
        <v>264</v>
      </c>
      <c r="K76">
        <v>17121967</v>
      </c>
      <c r="L76">
        <v>12121985</v>
      </c>
    </row>
    <row r="77" spans="1:12" x14ac:dyDescent="0.2">
      <c r="A77">
        <v>76</v>
      </c>
      <c r="B77">
        <v>20</v>
      </c>
      <c r="C77" s="1" t="s">
        <v>265</v>
      </c>
      <c r="D77" s="1" t="s">
        <v>266</v>
      </c>
      <c r="E77" s="1" t="s">
        <v>267</v>
      </c>
      <c r="F77">
        <v>20095</v>
      </c>
      <c r="G77" s="1" t="s">
        <v>17</v>
      </c>
      <c r="H77">
        <v>148</v>
      </c>
      <c r="I77" s="1" t="s">
        <v>18</v>
      </c>
      <c r="J77" s="1" t="s">
        <v>268</v>
      </c>
      <c r="K77">
        <v>18031982</v>
      </c>
      <c r="L77">
        <v>13032000</v>
      </c>
    </row>
    <row r="78" spans="1:12" x14ac:dyDescent="0.2">
      <c r="A78">
        <v>77</v>
      </c>
      <c r="B78">
        <v>10</v>
      </c>
      <c r="C78" s="1" t="s">
        <v>269</v>
      </c>
      <c r="D78" s="1" t="s">
        <v>182</v>
      </c>
      <c r="E78" s="1" t="s">
        <v>270</v>
      </c>
      <c r="F78">
        <v>20354</v>
      </c>
      <c r="G78" s="1" t="s">
        <v>17</v>
      </c>
      <c r="H78">
        <v>168</v>
      </c>
      <c r="I78" s="1" t="s">
        <v>31</v>
      </c>
      <c r="J78" s="1" t="s">
        <v>271</v>
      </c>
      <c r="K78">
        <v>18121979</v>
      </c>
      <c r="L78">
        <v>13121997</v>
      </c>
    </row>
    <row r="79" spans="1:12" x14ac:dyDescent="0.2">
      <c r="A79">
        <v>78</v>
      </c>
      <c r="B79">
        <v>10</v>
      </c>
      <c r="C79" s="1" t="s">
        <v>272</v>
      </c>
      <c r="D79" s="1" t="s">
        <v>182</v>
      </c>
      <c r="E79" s="1" t="s">
        <v>213</v>
      </c>
      <c r="F79">
        <v>20457</v>
      </c>
      <c r="G79" s="1" t="s">
        <v>17</v>
      </c>
      <c r="H79">
        <v>88</v>
      </c>
      <c r="I79" s="1" t="s">
        <v>31</v>
      </c>
      <c r="J79" s="1" t="s">
        <v>273</v>
      </c>
      <c r="K79">
        <v>23111977</v>
      </c>
      <c r="L79">
        <v>19111995</v>
      </c>
    </row>
    <row r="80" spans="1:12" x14ac:dyDescent="0.2">
      <c r="A80">
        <v>79</v>
      </c>
      <c r="B80">
        <v>10</v>
      </c>
      <c r="C80" s="1" t="s">
        <v>274</v>
      </c>
      <c r="D80" s="1" t="s">
        <v>275</v>
      </c>
      <c r="E80" s="1" t="s">
        <v>169</v>
      </c>
      <c r="F80">
        <v>20354</v>
      </c>
      <c r="G80" s="1" t="s">
        <v>17</v>
      </c>
      <c r="H80">
        <v>148</v>
      </c>
      <c r="I80" s="1" t="s">
        <v>18</v>
      </c>
      <c r="J80" s="1" t="s">
        <v>276</v>
      </c>
      <c r="K80">
        <v>27081981</v>
      </c>
      <c r="L80">
        <v>23081999</v>
      </c>
    </row>
    <row r="81" spans="1:12" x14ac:dyDescent="0.2">
      <c r="A81">
        <v>80</v>
      </c>
      <c r="B81">
        <v>20</v>
      </c>
      <c r="C81" s="1" t="s">
        <v>277</v>
      </c>
      <c r="D81" s="1" t="s">
        <v>278</v>
      </c>
      <c r="E81" s="1" t="s">
        <v>16</v>
      </c>
      <c r="F81">
        <v>20354</v>
      </c>
      <c r="G81" s="1" t="s">
        <v>17</v>
      </c>
      <c r="H81">
        <v>136</v>
      </c>
      <c r="I81" s="1" t="s">
        <v>31</v>
      </c>
      <c r="J81" s="1" t="s">
        <v>279</v>
      </c>
      <c r="K81">
        <v>25031956</v>
      </c>
      <c r="L81">
        <v>21031974</v>
      </c>
    </row>
    <row r="82" spans="1:12" x14ac:dyDescent="0.2">
      <c r="A82">
        <v>81</v>
      </c>
      <c r="B82">
        <v>20</v>
      </c>
      <c r="C82" s="1" t="s">
        <v>280</v>
      </c>
      <c r="D82" s="1" t="s">
        <v>281</v>
      </c>
      <c r="E82" s="1" t="s">
        <v>166</v>
      </c>
      <c r="F82">
        <v>20095</v>
      </c>
      <c r="G82" s="1" t="s">
        <v>17</v>
      </c>
      <c r="H82">
        <v>148</v>
      </c>
      <c r="I82" s="1" t="s">
        <v>18</v>
      </c>
      <c r="J82" s="1" t="s">
        <v>282</v>
      </c>
      <c r="K82">
        <v>7071957</v>
      </c>
      <c r="L82">
        <v>3071975</v>
      </c>
    </row>
    <row r="83" spans="1:12" x14ac:dyDescent="0.2">
      <c r="A83">
        <v>82</v>
      </c>
      <c r="B83">
        <v>20</v>
      </c>
      <c r="C83" s="1" t="s">
        <v>283</v>
      </c>
      <c r="D83" s="1" t="s">
        <v>182</v>
      </c>
      <c r="E83" s="1" t="s">
        <v>47</v>
      </c>
      <c r="F83">
        <v>20097</v>
      </c>
      <c r="G83" s="1" t="s">
        <v>17</v>
      </c>
      <c r="H83">
        <v>120</v>
      </c>
      <c r="I83" s="1" t="s">
        <v>23</v>
      </c>
      <c r="J83" s="1" t="s">
        <v>284</v>
      </c>
      <c r="K83">
        <v>18051965</v>
      </c>
      <c r="L83">
        <v>14051983</v>
      </c>
    </row>
    <row r="84" spans="1:12" x14ac:dyDescent="0.2">
      <c r="A84">
        <v>83</v>
      </c>
      <c r="B84">
        <v>20</v>
      </c>
      <c r="C84" s="1" t="s">
        <v>285</v>
      </c>
      <c r="D84" s="1" t="s">
        <v>146</v>
      </c>
      <c r="E84" s="1" t="s">
        <v>286</v>
      </c>
      <c r="F84">
        <v>20097</v>
      </c>
      <c r="G84" s="1" t="s">
        <v>17</v>
      </c>
      <c r="H84">
        <v>148</v>
      </c>
      <c r="I84" s="1" t="s">
        <v>18</v>
      </c>
      <c r="J84" s="1" t="s">
        <v>287</v>
      </c>
      <c r="K84">
        <v>12031972</v>
      </c>
      <c r="L84">
        <v>8031990</v>
      </c>
    </row>
    <row r="85" spans="1:12" x14ac:dyDescent="0.2">
      <c r="A85">
        <v>84</v>
      </c>
      <c r="B85">
        <v>20</v>
      </c>
      <c r="C85" s="1" t="s">
        <v>288</v>
      </c>
      <c r="D85" s="1" t="s">
        <v>289</v>
      </c>
      <c r="E85" s="1" t="s">
        <v>290</v>
      </c>
      <c r="F85">
        <v>20144</v>
      </c>
      <c r="G85" s="1" t="s">
        <v>17</v>
      </c>
      <c r="H85">
        <v>148</v>
      </c>
      <c r="I85" s="1" t="s">
        <v>18</v>
      </c>
      <c r="J85" s="1" t="s">
        <v>291</v>
      </c>
      <c r="K85">
        <v>4031979</v>
      </c>
      <c r="L85">
        <v>27021997</v>
      </c>
    </row>
    <row r="86" spans="1:12" x14ac:dyDescent="0.2">
      <c r="A86">
        <v>85</v>
      </c>
      <c r="B86">
        <v>20</v>
      </c>
      <c r="C86" s="1" t="s">
        <v>292</v>
      </c>
      <c r="D86" s="1" t="s">
        <v>293</v>
      </c>
      <c r="E86" s="1" t="s">
        <v>200</v>
      </c>
      <c r="F86">
        <v>20459</v>
      </c>
      <c r="G86" s="1" t="s">
        <v>17</v>
      </c>
      <c r="H86">
        <v>148</v>
      </c>
      <c r="I86" s="1" t="s">
        <v>18</v>
      </c>
      <c r="J86" s="1" t="s">
        <v>294</v>
      </c>
      <c r="K86">
        <v>15101959</v>
      </c>
      <c r="L86">
        <v>10101977</v>
      </c>
    </row>
    <row r="87" spans="1:12" x14ac:dyDescent="0.2">
      <c r="A87">
        <v>86</v>
      </c>
      <c r="B87">
        <v>20</v>
      </c>
      <c r="C87" s="1" t="s">
        <v>295</v>
      </c>
      <c r="D87" s="1" t="s">
        <v>99</v>
      </c>
      <c r="E87" s="1" t="s">
        <v>296</v>
      </c>
      <c r="F87">
        <v>20457</v>
      </c>
      <c r="G87" s="1" t="s">
        <v>17</v>
      </c>
      <c r="H87">
        <v>144</v>
      </c>
      <c r="I87" s="1" t="s">
        <v>31</v>
      </c>
      <c r="J87" s="1" t="s">
        <v>297</v>
      </c>
      <c r="K87">
        <v>11061966</v>
      </c>
      <c r="L87">
        <v>6061984</v>
      </c>
    </row>
    <row r="88" spans="1:12" x14ac:dyDescent="0.2">
      <c r="A88">
        <v>87</v>
      </c>
      <c r="B88">
        <v>10</v>
      </c>
      <c r="C88" s="1" t="s">
        <v>298</v>
      </c>
      <c r="D88" s="1" t="s">
        <v>68</v>
      </c>
      <c r="E88" s="1" t="s">
        <v>299</v>
      </c>
      <c r="F88">
        <v>20457</v>
      </c>
      <c r="G88" s="1" t="s">
        <v>17</v>
      </c>
      <c r="H88">
        <v>148</v>
      </c>
      <c r="I88" s="1" t="s">
        <v>18</v>
      </c>
      <c r="J88" s="1" t="s">
        <v>300</v>
      </c>
      <c r="K88">
        <v>1081971</v>
      </c>
      <c r="L88">
        <v>27071989</v>
      </c>
    </row>
    <row r="89" spans="1:12" x14ac:dyDescent="0.2">
      <c r="A89">
        <v>88</v>
      </c>
      <c r="B89">
        <v>10</v>
      </c>
      <c r="C89" s="1" t="s">
        <v>301</v>
      </c>
      <c r="D89" s="1" t="s">
        <v>64</v>
      </c>
      <c r="E89" s="1" t="s">
        <v>302</v>
      </c>
      <c r="F89">
        <v>22763</v>
      </c>
      <c r="G89" s="1" t="s">
        <v>17</v>
      </c>
      <c r="H89">
        <v>84</v>
      </c>
      <c r="I89" s="1" t="s">
        <v>31</v>
      </c>
      <c r="J89" s="1" t="s">
        <v>303</v>
      </c>
      <c r="K89">
        <v>6121971</v>
      </c>
      <c r="L89">
        <v>1121989</v>
      </c>
    </row>
    <row r="90" spans="1:12" x14ac:dyDescent="0.2">
      <c r="A90">
        <v>89</v>
      </c>
      <c r="B90">
        <v>20</v>
      </c>
      <c r="C90" s="1" t="s">
        <v>304</v>
      </c>
      <c r="D90" s="1" t="s">
        <v>172</v>
      </c>
      <c r="E90" s="1" t="s">
        <v>305</v>
      </c>
      <c r="F90">
        <v>20099</v>
      </c>
      <c r="G90" s="1" t="s">
        <v>17</v>
      </c>
      <c r="H90">
        <v>148</v>
      </c>
      <c r="I90" s="1" t="s">
        <v>18</v>
      </c>
      <c r="J90" s="1" t="s">
        <v>306</v>
      </c>
      <c r="K90">
        <v>22021956</v>
      </c>
      <c r="L90">
        <v>17021974</v>
      </c>
    </row>
    <row r="91" spans="1:12" x14ac:dyDescent="0.2">
      <c r="A91">
        <v>90</v>
      </c>
      <c r="B91">
        <v>20</v>
      </c>
      <c r="C91" s="1" t="s">
        <v>307</v>
      </c>
      <c r="D91" s="1" t="s">
        <v>68</v>
      </c>
      <c r="E91" s="1" t="s">
        <v>308</v>
      </c>
      <c r="F91">
        <v>22335</v>
      </c>
      <c r="G91" s="1" t="s">
        <v>17</v>
      </c>
      <c r="H91">
        <v>120</v>
      </c>
      <c r="I91" s="1" t="s">
        <v>31</v>
      </c>
      <c r="J91" s="1" t="s">
        <v>309</v>
      </c>
      <c r="K91">
        <v>17021965</v>
      </c>
      <c r="L91">
        <v>13021983</v>
      </c>
    </row>
    <row r="92" spans="1:12" x14ac:dyDescent="0.2">
      <c r="A92">
        <v>91</v>
      </c>
      <c r="B92">
        <v>20</v>
      </c>
      <c r="C92" s="1" t="s">
        <v>310</v>
      </c>
      <c r="D92" s="1" t="s">
        <v>311</v>
      </c>
      <c r="E92" s="1" t="s">
        <v>312</v>
      </c>
      <c r="F92">
        <v>20354</v>
      </c>
      <c r="G92" s="1" t="s">
        <v>17</v>
      </c>
      <c r="H92">
        <v>148</v>
      </c>
      <c r="I92" s="1" t="s">
        <v>18</v>
      </c>
      <c r="J92" s="1" t="s">
        <v>313</v>
      </c>
      <c r="K92">
        <v>28031963</v>
      </c>
      <c r="L92">
        <v>23031981</v>
      </c>
    </row>
    <row r="93" spans="1:12" x14ac:dyDescent="0.2">
      <c r="A93">
        <v>92</v>
      </c>
      <c r="B93">
        <v>20</v>
      </c>
      <c r="C93" s="1" t="s">
        <v>314</v>
      </c>
      <c r="D93" s="1" t="s">
        <v>146</v>
      </c>
      <c r="E93" s="1" t="s">
        <v>111</v>
      </c>
      <c r="F93">
        <v>22419</v>
      </c>
      <c r="G93" s="1" t="s">
        <v>17</v>
      </c>
      <c r="H93">
        <v>106</v>
      </c>
      <c r="I93" s="1" t="s">
        <v>31</v>
      </c>
      <c r="J93" s="1" t="s">
        <v>315</v>
      </c>
      <c r="K93">
        <v>13011977</v>
      </c>
      <c r="L93">
        <v>9011995</v>
      </c>
    </row>
    <row r="94" spans="1:12" x14ac:dyDescent="0.2">
      <c r="A94">
        <v>93</v>
      </c>
      <c r="B94">
        <v>20</v>
      </c>
      <c r="C94" s="1" t="s">
        <v>316</v>
      </c>
      <c r="D94" s="1" t="s">
        <v>293</v>
      </c>
      <c r="E94" s="1" t="s">
        <v>115</v>
      </c>
      <c r="F94">
        <v>20359</v>
      </c>
      <c r="G94" s="1" t="s">
        <v>17</v>
      </c>
      <c r="H94">
        <v>148</v>
      </c>
      <c r="I94" s="1" t="s">
        <v>18</v>
      </c>
      <c r="J94" s="1" t="s">
        <v>317</v>
      </c>
      <c r="K94">
        <v>17041981</v>
      </c>
      <c r="L94">
        <v>13041999</v>
      </c>
    </row>
    <row r="95" spans="1:12" x14ac:dyDescent="0.2">
      <c r="A95">
        <v>94</v>
      </c>
      <c r="B95">
        <v>20</v>
      </c>
      <c r="C95" s="1" t="s">
        <v>318</v>
      </c>
      <c r="D95" s="1" t="s">
        <v>182</v>
      </c>
      <c r="E95" s="1" t="s">
        <v>319</v>
      </c>
      <c r="F95">
        <v>20097</v>
      </c>
      <c r="G95" s="1" t="s">
        <v>17</v>
      </c>
      <c r="H95">
        <v>158</v>
      </c>
      <c r="I95" s="1" t="s">
        <v>31</v>
      </c>
      <c r="J95" s="1" t="s">
        <v>320</v>
      </c>
      <c r="K95">
        <v>8011987</v>
      </c>
      <c r="L95">
        <v>4101989</v>
      </c>
    </row>
    <row r="96" spans="1:12" x14ac:dyDescent="0.2">
      <c r="A96">
        <v>95</v>
      </c>
      <c r="B96">
        <v>20</v>
      </c>
      <c r="C96" s="1" t="s">
        <v>321</v>
      </c>
      <c r="D96" s="1" t="s">
        <v>275</v>
      </c>
      <c r="E96" s="1" t="s">
        <v>16</v>
      </c>
      <c r="F96">
        <v>20354</v>
      </c>
      <c r="G96" s="1" t="s">
        <v>17</v>
      </c>
      <c r="H96">
        <v>120</v>
      </c>
      <c r="I96" s="1" t="s">
        <v>31</v>
      </c>
      <c r="J96" s="1" t="s">
        <v>322</v>
      </c>
      <c r="K96">
        <v>17111985</v>
      </c>
      <c r="L96">
        <v>13081988</v>
      </c>
    </row>
    <row r="97" spans="1:12" x14ac:dyDescent="0.2">
      <c r="A97">
        <v>96</v>
      </c>
      <c r="B97">
        <v>10</v>
      </c>
      <c r="C97" s="1" t="s">
        <v>323</v>
      </c>
      <c r="D97" s="1" t="s">
        <v>50</v>
      </c>
      <c r="E97" s="1" t="s">
        <v>39</v>
      </c>
      <c r="F97">
        <v>22047</v>
      </c>
      <c r="G97" s="1" t="s">
        <v>17</v>
      </c>
      <c r="H97">
        <v>148</v>
      </c>
      <c r="I97" s="1" t="s">
        <v>18</v>
      </c>
      <c r="J97" s="1" t="s">
        <v>324</v>
      </c>
      <c r="K97">
        <v>7031961</v>
      </c>
      <c r="L97">
        <v>3031979</v>
      </c>
    </row>
    <row r="98" spans="1:12" x14ac:dyDescent="0.2">
      <c r="A98">
        <v>97</v>
      </c>
      <c r="B98">
        <v>20</v>
      </c>
      <c r="C98" s="1" t="s">
        <v>325</v>
      </c>
      <c r="D98" s="1" t="s">
        <v>182</v>
      </c>
      <c r="E98" s="1" t="s">
        <v>326</v>
      </c>
      <c r="F98">
        <v>20354</v>
      </c>
      <c r="G98" s="1" t="s">
        <v>17</v>
      </c>
      <c r="H98">
        <v>148</v>
      </c>
      <c r="I98" s="1" t="s">
        <v>18</v>
      </c>
      <c r="J98" s="1" t="s">
        <v>327</v>
      </c>
      <c r="K98">
        <v>2011973</v>
      </c>
      <c r="L98">
        <v>29121990</v>
      </c>
    </row>
    <row r="99" spans="1:12" x14ac:dyDescent="0.2">
      <c r="A99">
        <v>98</v>
      </c>
      <c r="B99">
        <v>20</v>
      </c>
      <c r="C99" s="1" t="s">
        <v>328</v>
      </c>
      <c r="D99" s="1" t="s">
        <v>64</v>
      </c>
      <c r="E99" s="1" t="s">
        <v>329</v>
      </c>
      <c r="F99">
        <v>20457</v>
      </c>
      <c r="G99" s="1" t="s">
        <v>17</v>
      </c>
      <c r="H99">
        <v>148</v>
      </c>
      <c r="I99" s="1" t="s">
        <v>18</v>
      </c>
      <c r="J99" s="1" t="s">
        <v>330</v>
      </c>
      <c r="K99">
        <v>13091986</v>
      </c>
      <c r="L99">
        <v>9061989</v>
      </c>
    </row>
    <row r="100" spans="1:12" x14ac:dyDescent="0.2">
      <c r="A100">
        <v>99</v>
      </c>
      <c r="B100">
        <v>20</v>
      </c>
      <c r="C100" s="1" t="s">
        <v>331</v>
      </c>
      <c r="D100" s="1" t="s">
        <v>150</v>
      </c>
      <c r="E100" s="1" t="s">
        <v>332</v>
      </c>
      <c r="F100">
        <v>20095</v>
      </c>
      <c r="G100" s="1" t="s">
        <v>17</v>
      </c>
      <c r="H100">
        <v>148</v>
      </c>
      <c r="I100" s="1" t="s">
        <v>18</v>
      </c>
      <c r="J100" s="1" t="s">
        <v>333</v>
      </c>
      <c r="K100">
        <v>10011955</v>
      </c>
      <c r="L100">
        <v>5011973</v>
      </c>
    </row>
    <row r="101" spans="1:12" x14ac:dyDescent="0.2">
      <c r="A101">
        <v>100</v>
      </c>
      <c r="B101">
        <v>10</v>
      </c>
      <c r="C101" s="1" t="s">
        <v>334</v>
      </c>
      <c r="D101" s="1" t="s">
        <v>335</v>
      </c>
      <c r="E101" s="1" t="s">
        <v>336</v>
      </c>
      <c r="F101">
        <v>22301</v>
      </c>
      <c r="G101" s="1" t="s">
        <v>17</v>
      </c>
      <c r="H101">
        <v>136</v>
      </c>
      <c r="I101" s="1" t="s">
        <v>31</v>
      </c>
      <c r="J101" s="1" t="s">
        <v>337</v>
      </c>
      <c r="K101">
        <v>28021968</v>
      </c>
      <c r="L101">
        <v>23021986</v>
      </c>
    </row>
    <row r="102" spans="1:12" x14ac:dyDescent="0.2">
      <c r="A102">
        <v>101</v>
      </c>
      <c r="B102">
        <v>20</v>
      </c>
      <c r="C102" s="1" t="s">
        <v>338</v>
      </c>
      <c r="D102" s="1" t="s">
        <v>339</v>
      </c>
      <c r="E102" s="1" t="s">
        <v>340</v>
      </c>
      <c r="F102">
        <v>20457</v>
      </c>
      <c r="G102" s="1" t="s">
        <v>17</v>
      </c>
      <c r="H102">
        <v>120</v>
      </c>
      <c r="I102" s="1" t="s">
        <v>31</v>
      </c>
      <c r="J102" s="1" t="s">
        <v>341</v>
      </c>
      <c r="K102">
        <v>30031965</v>
      </c>
      <c r="L102">
        <v>26031983</v>
      </c>
    </row>
    <row r="103" spans="1:12" x14ac:dyDescent="0.2">
      <c r="A103">
        <v>102</v>
      </c>
      <c r="B103">
        <v>20</v>
      </c>
      <c r="C103" s="1" t="s">
        <v>342</v>
      </c>
      <c r="D103" s="1" t="s">
        <v>54</v>
      </c>
      <c r="E103" s="1" t="s">
        <v>343</v>
      </c>
      <c r="F103">
        <v>20459</v>
      </c>
      <c r="G103" s="1" t="s">
        <v>17</v>
      </c>
      <c r="H103">
        <v>148</v>
      </c>
      <c r="I103" s="1" t="s">
        <v>18</v>
      </c>
      <c r="J103" s="1" t="s">
        <v>344</v>
      </c>
      <c r="K103">
        <v>3121964</v>
      </c>
      <c r="L103">
        <v>29111982</v>
      </c>
    </row>
    <row r="104" spans="1:12" x14ac:dyDescent="0.2">
      <c r="A104">
        <v>103</v>
      </c>
      <c r="B104">
        <v>20</v>
      </c>
      <c r="C104" s="1" t="s">
        <v>345</v>
      </c>
      <c r="D104" s="1" t="s">
        <v>99</v>
      </c>
      <c r="E104" s="1" t="s">
        <v>143</v>
      </c>
      <c r="F104">
        <v>22172</v>
      </c>
      <c r="G104" s="1" t="s">
        <v>17</v>
      </c>
      <c r="H104">
        <v>148</v>
      </c>
      <c r="I104" s="1" t="s">
        <v>18</v>
      </c>
      <c r="J104" s="1" t="s">
        <v>346</v>
      </c>
      <c r="K104">
        <v>1051979</v>
      </c>
      <c r="L104">
        <v>26041997</v>
      </c>
    </row>
    <row r="105" spans="1:12" x14ac:dyDescent="0.2">
      <c r="A105">
        <v>104</v>
      </c>
      <c r="B105">
        <v>20</v>
      </c>
      <c r="C105" s="1" t="s">
        <v>347</v>
      </c>
      <c r="D105" s="1" t="s">
        <v>293</v>
      </c>
      <c r="E105" s="1" t="s">
        <v>348</v>
      </c>
      <c r="F105">
        <v>20457</v>
      </c>
      <c r="G105" s="1" t="s">
        <v>17</v>
      </c>
      <c r="H105">
        <v>148</v>
      </c>
      <c r="I105" s="1" t="s">
        <v>18</v>
      </c>
      <c r="J105" s="1" t="s">
        <v>349</v>
      </c>
      <c r="K105">
        <v>30051967</v>
      </c>
      <c r="L105">
        <v>25051985</v>
      </c>
    </row>
    <row r="106" spans="1:12" x14ac:dyDescent="0.2">
      <c r="A106">
        <v>105</v>
      </c>
      <c r="B106">
        <v>10</v>
      </c>
      <c r="C106" s="1" t="s">
        <v>350</v>
      </c>
      <c r="D106" s="1" t="s">
        <v>182</v>
      </c>
      <c r="E106" s="1" t="s">
        <v>351</v>
      </c>
      <c r="F106">
        <v>20148</v>
      </c>
      <c r="G106" s="1" t="s">
        <v>17</v>
      </c>
      <c r="H106">
        <v>148</v>
      </c>
      <c r="I106" s="1" t="s">
        <v>18</v>
      </c>
      <c r="J106" s="1" t="s">
        <v>352</v>
      </c>
      <c r="K106">
        <v>19031972</v>
      </c>
      <c r="L106">
        <v>15031990</v>
      </c>
    </row>
    <row r="107" spans="1:12" x14ac:dyDescent="0.2">
      <c r="A107">
        <v>106</v>
      </c>
      <c r="B107">
        <v>10</v>
      </c>
      <c r="C107" s="1" t="s">
        <v>353</v>
      </c>
      <c r="D107" s="1" t="s">
        <v>354</v>
      </c>
      <c r="E107" s="1" t="s">
        <v>329</v>
      </c>
      <c r="F107">
        <v>20457</v>
      </c>
      <c r="G107" s="1" t="s">
        <v>17</v>
      </c>
      <c r="H107">
        <v>148</v>
      </c>
      <c r="I107" s="1" t="s">
        <v>18</v>
      </c>
      <c r="J107" s="1" t="s">
        <v>355</v>
      </c>
      <c r="K107">
        <v>5101957</v>
      </c>
      <c r="L107">
        <v>1101975</v>
      </c>
    </row>
    <row r="108" spans="1:12" x14ac:dyDescent="0.2">
      <c r="A108">
        <v>107</v>
      </c>
      <c r="B108">
        <v>10</v>
      </c>
      <c r="C108" s="1" t="s">
        <v>356</v>
      </c>
      <c r="D108" s="1" t="s">
        <v>357</v>
      </c>
      <c r="E108" s="1" t="s">
        <v>358</v>
      </c>
      <c r="F108">
        <v>22301</v>
      </c>
      <c r="G108" s="1" t="s">
        <v>17</v>
      </c>
      <c r="H108">
        <v>148</v>
      </c>
      <c r="I108" s="1" t="s">
        <v>18</v>
      </c>
      <c r="J108" s="1" t="s">
        <v>359</v>
      </c>
      <c r="K108">
        <v>5041975</v>
      </c>
      <c r="L108">
        <v>31031993</v>
      </c>
    </row>
    <row r="109" spans="1:12" x14ac:dyDescent="0.2">
      <c r="A109">
        <v>108</v>
      </c>
      <c r="B109">
        <v>20</v>
      </c>
      <c r="C109" s="1" t="s">
        <v>360</v>
      </c>
      <c r="D109" s="1" t="s">
        <v>361</v>
      </c>
      <c r="E109" s="1" t="s">
        <v>362</v>
      </c>
      <c r="F109">
        <v>20097</v>
      </c>
      <c r="G109" s="1" t="s">
        <v>17</v>
      </c>
      <c r="H109">
        <v>148</v>
      </c>
      <c r="I109" s="1" t="s">
        <v>18</v>
      </c>
      <c r="J109" s="1" t="s">
        <v>363</v>
      </c>
      <c r="K109">
        <v>23021963</v>
      </c>
      <c r="L109">
        <v>18021981</v>
      </c>
    </row>
    <row r="110" spans="1:12" x14ac:dyDescent="0.2">
      <c r="A110">
        <v>109</v>
      </c>
      <c r="B110">
        <v>20</v>
      </c>
      <c r="C110" s="1" t="s">
        <v>364</v>
      </c>
      <c r="D110" s="1" t="s">
        <v>253</v>
      </c>
      <c r="E110" s="1" t="s">
        <v>365</v>
      </c>
      <c r="F110">
        <v>22767</v>
      </c>
      <c r="G110" s="1" t="s">
        <v>17</v>
      </c>
      <c r="H110">
        <v>148</v>
      </c>
      <c r="I110" s="1" t="s">
        <v>18</v>
      </c>
      <c r="J110" s="1" t="s">
        <v>366</v>
      </c>
      <c r="K110">
        <v>9031964</v>
      </c>
      <c r="L110">
        <v>5031982</v>
      </c>
    </row>
    <row r="111" spans="1:12" x14ac:dyDescent="0.2">
      <c r="A111">
        <v>110</v>
      </c>
      <c r="B111">
        <v>10</v>
      </c>
      <c r="C111" s="1" t="s">
        <v>367</v>
      </c>
      <c r="D111" s="1" t="s">
        <v>159</v>
      </c>
      <c r="E111" s="1" t="s">
        <v>368</v>
      </c>
      <c r="F111">
        <v>20354</v>
      </c>
      <c r="G111" s="1" t="s">
        <v>17</v>
      </c>
      <c r="H111">
        <v>148</v>
      </c>
      <c r="I111" s="1" t="s">
        <v>18</v>
      </c>
      <c r="J111" s="1" t="s">
        <v>369</v>
      </c>
      <c r="K111">
        <v>12061960</v>
      </c>
      <c r="L111">
        <v>8061978</v>
      </c>
    </row>
    <row r="112" spans="1:12" x14ac:dyDescent="0.2">
      <c r="A112">
        <v>111</v>
      </c>
      <c r="B112">
        <v>10</v>
      </c>
      <c r="C112" s="1" t="s">
        <v>370</v>
      </c>
      <c r="D112" s="1" t="s">
        <v>159</v>
      </c>
      <c r="E112" s="1" t="s">
        <v>55</v>
      </c>
      <c r="F112">
        <v>20354</v>
      </c>
      <c r="G112" s="1" t="s">
        <v>17</v>
      </c>
      <c r="H112">
        <v>120</v>
      </c>
      <c r="I112" s="1" t="s">
        <v>31</v>
      </c>
      <c r="J112" s="1" t="s">
        <v>371</v>
      </c>
      <c r="K112">
        <v>7061974</v>
      </c>
      <c r="L112">
        <v>2061992</v>
      </c>
    </row>
    <row r="113" spans="1:12" x14ac:dyDescent="0.2">
      <c r="A113">
        <v>112</v>
      </c>
      <c r="B113">
        <v>10</v>
      </c>
      <c r="C113" s="1" t="s">
        <v>372</v>
      </c>
      <c r="D113" s="1" t="s">
        <v>172</v>
      </c>
      <c r="E113" s="1" t="s">
        <v>189</v>
      </c>
      <c r="F113">
        <v>20457</v>
      </c>
      <c r="G113" s="1" t="s">
        <v>17</v>
      </c>
      <c r="H113">
        <v>148</v>
      </c>
      <c r="I113" s="1" t="s">
        <v>18</v>
      </c>
      <c r="J113" s="1" t="s">
        <v>373</v>
      </c>
      <c r="K113">
        <v>3091979</v>
      </c>
      <c r="L113">
        <v>29081997</v>
      </c>
    </row>
    <row r="114" spans="1:12" x14ac:dyDescent="0.2">
      <c r="A114">
        <v>113</v>
      </c>
      <c r="B114">
        <v>20</v>
      </c>
      <c r="C114" s="1" t="s">
        <v>374</v>
      </c>
      <c r="D114" s="1" t="s">
        <v>68</v>
      </c>
      <c r="E114" s="1" t="s">
        <v>111</v>
      </c>
      <c r="F114">
        <v>22419</v>
      </c>
      <c r="G114" s="1" t="s">
        <v>17</v>
      </c>
      <c r="H114">
        <v>148</v>
      </c>
      <c r="I114" s="1" t="s">
        <v>18</v>
      </c>
      <c r="J114" s="1" t="s">
        <v>375</v>
      </c>
      <c r="K114">
        <v>2101977</v>
      </c>
      <c r="L114">
        <v>28091995</v>
      </c>
    </row>
    <row r="115" spans="1:12" x14ac:dyDescent="0.2">
      <c r="A115">
        <v>114</v>
      </c>
      <c r="B115">
        <v>10</v>
      </c>
      <c r="C115" s="1" t="s">
        <v>376</v>
      </c>
      <c r="D115" s="1" t="s">
        <v>82</v>
      </c>
      <c r="E115" s="1" t="s">
        <v>128</v>
      </c>
      <c r="F115">
        <v>22767</v>
      </c>
      <c r="G115" s="1" t="s">
        <v>17</v>
      </c>
      <c r="H115">
        <v>148</v>
      </c>
      <c r="I115" s="1" t="s">
        <v>18</v>
      </c>
      <c r="J115" s="1" t="s">
        <v>377</v>
      </c>
      <c r="K115">
        <v>17051983</v>
      </c>
      <c r="L115">
        <v>10021986</v>
      </c>
    </row>
    <row r="116" spans="1:12" x14ac:dyDescent="0.2">
      <c r="A116">
        <v>115</v>
      </c>
      <c r="B116">
        <v>20</v>
      </c>
      <c r="C116" s="1" t="s">
        <v>378</v>
      </c>
      <c r="D116" s="1" t="s">
        <v>339</v>
      </c>
      <c r="E116" s="1" t="s">
        <v>16</v>
      </c>
      <c r="F116">
        <v>20354</v>
      </c>
      <c r="G116" s="1" t="s">
        <v>17</v>
      </c>
      <c r="H116">
        <v>148</v>
      </c>
      <c r="I116" s="1" t="s">
        <v>18</v>
      </c>
      <c r="J116" s="1" t="s">
        <v>379</v>
      </c>
      <c r="K116">
        <v>10011981</v>
      </c>
      <c r="L116">
        <v>6011999</v>
      </c>
    </row>
    <row r="117" spans="1:12" x14ac:dyDescent="0.2">
      <c r="A117">
        <v>116</v>
      </c>
      <c r="B117">
        <v>20</v>
      </c>
      <c r="C117" s="1" t="s">
        <v>380</v>
      </c>
      <c r="D117" s="1" t="s">
        <v>68</v>
      </c>
      <c r="E117" s="1" t="s">
        <v>115</v>
      </c>
      <c r="F117">
        <v>20359</v>
      </c>
      <c r="G117" s="1" t="s">
        <v>17</v>
      </c>
      <c r="H117">
        <v>148</v>
      </c>
      <c r="I117" s="1" t="s">
        <v>18</v>
      </c>
      <c r="J117" s="1" t="s">
        <v>381</v>
      </c>
      <c r="K117">
        <v>4071985</v>
      </c>
      <c r="L117">
        <v>30031988</v>
      </c>
    </row>
    <row r="118" spans="1:12" x14ac:dyDescent="0.2">
      <c r="A118">
        <v>117</v>
      </c>
      <c r="B118">
        <v>10</v>
      </c>
      <c r="C118" s="1" t="s">
        <v>382</v>
      </c>
      <c r="D118" s="1" t="s">
        <v>216</v>
      </c>
      <c r="E118" s="1" t="s">
        <v>183</v>
      </c>
      <c r="F118">
        <v>20095</v>
      </c>
      <c r="G118" s="1" t="s">
        <v>17</v>
      </c>
      <c r="H118">
        <v>148</v>
      </c>
      <c r="I118" s="1" t="s">
        <v>18</v>
      </c>
      <c r="J118" s="1" t="s">
        <v>383</v>
      </c>
      <c r="K118">
        <v>16101974</v>
      </c>
      <c r="L118">
        <v>11101992</v>
      </c>
    </row>
    <row r="119" spans="1:12" x14ac:dyDescent="0.2">
      <c r="A119">
        <v>118</v>
      </c>
      <c r="B119">
        <v>10</v>
      </c>
      <c r="C119" s="1" t="s">
        <v>384</v>
      </c>
      <c r="D119" s="1" t="s">
        <v>58</v>
      </c>
      <c r="E119" s="1" t="s">
        <v>16</v>
      </c>
      <c r="F119">
        <v>20354</v>
      </c>
      <c r="G119" s="1" t="s">
        <v>17</v>
      </c>
      <c r="H119">
        <v>148</v>
      </c>
      <c r="I119" s="1" t="s">
        <v>18</v>
      </c>
      <c r="J119" s="1" t="s">
        <v>385</v>
      </c>
      <c r="K119">
        <v>8011986</v>
      </c>
      <c r="L119">
        <v>4101988</v>
      </c>
    </row>
    <row r="120" spans="1:12" x14ac:dyDescent="0.2">
      <c r="A120">
        <v>119</v>
      </c>
      <c r="B120">
        <v>20</v>
      </c>
      <c r="C120" s="1" t="s">
        <v>386</v>
      </c>
      <c r="D120" s="1" t="s">
        <v>64</v>
      </c>
      <c r="E120" s="1" t="s">
        <v>16</v>
      </c>
      <c r="F120">
        <v>20354</v>
      </c>
      <c r="G120" s="1" t="s">
        <v>17</v>
      </c>
      <c r="H120">
        <v>148</v>
      </c>
      <c r="I120" s="1" t="s">
        <v>18</v>
      </c>
      <c r="J120" s="1" t="s">
        <v>387</v>
      </c>
      <c r="K120">
        <v>15121986</v>
      </c>
      <c r="L120">
        <v>10091989</v>
      </c>
    </row>
    <row r="121" spans="1:12" x14ac:dyDescent="0.2">
      <c r="A121">
        <v>120</v>
      </c>
      <c r="B121">
        <v>20</v>
      </c>
      <c r="C121" s="1" t="s">
        <v>388</v>
      </c>
      <c r="D121" s="1" t="s">
        <v>357</v>
      </c>
      <c r="E121" s="1" t="s">
        <v>39</v>
      </c>
      <c r="F121">
        <v>22047</v>
      </c>
      <c r="G121" s="1" t="s">
        <v>17</v>
      </c>
      <c r="H121">
        <v>148</v>
      </c>
      <c r="I121" s="1" t="s">
        <v>18</v>
      </c>
      <c r="J121" s="1" t="s">
        <v>389</v>
      </c>
      <c r="K121">
        <v>13051968</v>
      </c>
      <c r="L121">
        <v>9051986</v>
      </c>
    </row>
    <row r="122" spans="1:12" x14ac:dyDescent="0.2">
      <c r="A122">
        <v>121</v>
      </c>
      <c r="B122">
        <v>10</v>
      </c>
      <c r="C122" s="1" t="s">
        <v>390</v>
      </c>
      <c r="D122" s="1" t="s">
        <v>159</v>
      </c>
      <c r="E122" s="1" t="s">
        <v>22</v>
      </c>
      <c r="F122">
        <v>20097</v>
      </c>
      <c r="G122" s="1" t="s">
        <v>17</v>
      </c>
      <c r="H122">
        <v>120</v>
      </c>
      <c r="I122" s="1" t="s">
        <v>23</v>
      </c>
      <c r="J122" s="1" t="s">
        <v>391</v>
      </c>
      <c r="K122">
        <v>1021969</v>
      </c>
      <c r="L122">
        <v>28011987</v>
      </c>
    </row>
    <row r="123" spans="1:12" x14ac:dyDescent="0.2">
      <c r="A123">
        <v>122</v>
      </c>
      <c r="B123">
        <v>10</v>
      </c>
      <c r="C123" s="1" t="s">
        <v>392</v>
      </c>
      <c r="D123" s="1" t="s">
        <v>275</v>
      </c>
      <c r="E123" s="1" t="s">
        <v>166</v>
      </c>
      <c r="F123">
        <v>20095</v>
      </c>
      <c r="G123" s="1" t="s">
        <v>17</v>
      </c>
      <c r="H123">
        <v>148</v>
      </c>
      <c r="I123" s="1" t="s">
        <v>18</v>
      </c>
      <c r="J123" s="1" t="s">
        <v>393</v>
      </c>
      <c r="K123">
        <v>6081971</v>
      </c>
      <c r="L123">
        <v>1081989</v>
      </c>
    </row>
    <row r="124" spans="1:12" x14ac:dyDescent="0.2">
      <c r="A124">
        <v>123</v>
      </c>
      <c r="B124">
        <v>10</v>
      </c>
      <c r="C124" s="1" t="s">
        <v>394</v>
      </c>
      <c r="D124" s="1" t="s">
        <v>120</v>
      </c>
      <c r="E124" s="1" t="s">
        <v>160</v>
      </c>
      <c r="F124">
        <v>22297</v>
      </c>
      <c r="G124" s="1" t="s">
        <v>17</v>
      </c>
      <c r="H124">
        <v>178</v>
      </c>
      <c r="I124" s="1" t="s">
        <v>31</v>
      </c>
      <c r="J124" s="1" t="s">
        <v>395</v>
      </c>
      <c r="K124">
        <v>16121962</v>
      </c>
      <c r="L124">
        <v>11121980</v>
      </c>
    </row>
    <row r="125" spans="1:12" x14ac:dyDescent="0.2">
      <c r="A125">
        <v>124</v>
      </c>
      <c r="B125">
        <v>20</v>
      </c>
      <c r="C125" s="1" t="s">
        <v>396</v>
      </c>
      <c r="D125" s="1" t="s">
        <v>361</v>
      </c>
      <c r="E125" s="1" t="s">
        <v>147</v>
      </c>
      <c r="F125">
        <v>20350</v>
      </c>
      <c r="G125" s="1" t="s">
        <v>17</v>
      </c>
      <c r="H125">
        <v>136</v>
      </c>
      <c r="I125" s="1" t="s">
        <v>31</v>
      </c>
      <c r="J125" s="1" t="s">
        <v>397</v>
      </c>
      <c r="K125">
        <v>26061966</v>
      </c>
      <c r="L125">
        <v>21061984</v>
      </c>
    </row>
    <row r="126" spans="1:12" x14ac:dyDescent="0.2">
      <c r="A126">
        <v>125</v>
      </c>
      <c r="B126">
        <v>10</v>
      </c>
      <c r="C126" s="1" t="s">
        <v>398</v>
      </c>
      <c r="D126" s="1" t="s">
        <v>289</v>
      </c>
      <c r="E126" s="1" t="s">
        <v>107</v>
      </c>
      <c r="F126">
        <v>20459</v>
      </c>
      <c r="G126" s="1" t="s">
        <v>17</v>
      </c>
      <c r="H126">
        <v>148</v>
      </c>
      <c r="I126" s="1" t="s">
        <v>18</v>
      </c>
      <c r="J126" s="1" t="s">
        <v>399</v>
      </c>
      <c r="K126">
        <v>11091965</v>
      </c>
      <c r="L126">
        <v>7091983</v>
      </c>
    </row>
    <row r="127" spans="1:12" x14ac:dyDescent="0.2">
      <c r="A127">
        <v>126</v>
      </c>
      <c r="B127">
        <v>10</v>
      </c>
      <c r="C127" s="1" t="s">
        <v>400</v>
      </c>
      <c r="D127" s="1" t="s">
        <v>275</v>
      </c>
      <c r="E127" s="1" t="s">
        <v>100</v>
      </c>
      <c r="F127">
        <v>20095</v>
      </c>
      <c r="G127" s="1" t="s">
        <v>17</v>
      </c>
      <c r="H127">
        <v>148</v>
      </c>
      <c r="I127" s="1" t="s">
        <v>18</v>
      </c>
      <c r="J127" s="1" t="s">
        <v>401</v>
      </c>
      <c r="K127">
        <v>29031974</v>
      </c>
      <c r="L127">
        <v>24031992</v>
      </c>
    </row>
    <row r="128" spans="1:12" x14ac:dyDescent="0.2">
      <c r="A128">
        <v>127</v>
      </c>
      <c r="B128">
        <v>20</v>
      </c>
      <c r="C128" s="1" t="s">
        <v>402</v>
      </c>
      <c r="D128" s="1" t="s">
        <v>99</v>
      </c>
      <c r="E128" s="1" t="s">
        <v>96</v>
      </c>
      <c r="F128">
        <v>22767</v>
      </c>
      <c r="G128" s="1" t="s">
        <v>17</v>
      </c>
      <c r="H128">
        <v>148</v>
      </c>
      <c r="I128" s="1" t="s">
        <v>18</v>
      </c>
      <c r="J128" s="1" t="s">
        <v>403</v>
      </c>
      <c r="K128">
        <v>8091981</v>
      </c>
      <c r="L128">
        <v>4091999</v>
      </c>
    </row>
    <row r="129" spans="1:12" x14ac:dyDescent="0.2">
      <c r="A129">
        <v>128</v>
      </c>
      <c r="B129">
        <v>20</v>
      </c>
      <c r="C129" s="1" t="s">
        <v>404</v>
      </c>
      <c r="D129" s="1" t="s">
        <v>106</v>
      </c>
      <c r="E129" s="1" t="s">
        <v>125</v>
      </c>
      <c r="F129">
        <v>22145</v>
      </c>
      <c r="G129" s="1" t="s">
        <v>17</v>
      </c>
      <c r="H129">
        <v>148</v>
      </c>
      <c r="I129" s="1" t="s">
        <v>18</v>
      </c>
      <c r="J129" s="1" t="s">
        <v>405</v>
      </c>
      <c r="K129">
        <v>12011961</v>
      </c>
      <c r="L129">
        <v>8011979</v>
      </c>
    </row>
    <row r="130" spans="1:12" x14ac:dyDescent="0.2">
      <c r="A130">
        <v>129</v>
      </c>
      <c r="B130">
        <v>20</v>
      </c>
      <c r="C130" s="1" t="s">
        <v>406</v>
      </c>
      <c r="D130" s="1" t="s">
        <v>289</v>
      </c>
      <c r="E130" s="1" t="s">
        <v>173</v>
      </c>
      <c r="F130">
        <v>20354</v>
      </c>
      <c r="G130" s="1" t="s">
        <v>17</v>
      </c>
      <c r="H130">
        <v>148</v>
      </c>
      <c r="I130" s="1" t="s">
        <v>18</v>
      </c>
      <c r="J130" s="1" t="s">
        <v>407</v>
      </c>
      <c r="K130">
        <v>23011960</v>
      </c>
      <c r="L130">
        <v>18011978</v>
      </c>
    </row>
    <row r="131" spans="1:12" x14ac:dyDescent="0.2">
      <c r="A131">
        <v>130</v>
      </c>
      <c r="B131">
        <v>10</v>
      </c>
      <c r="C131" s="1" t="s">
        <v>408</v>
      </c>
      <c r="D131" s="1" t="s">
        <v>241</v>
      </c>
      <c r="E131" s="1" t="s">
        <v>156</v>
      </c>
      <c r="F131">
        <v>22607</v>
      </c>
      <c r="G131" s="1" t="s">
        <v>17</v>
      </c>
      <c r="H131">
        <v>148</v>
      </c>
      <c r="I131" s="1" t="s">
        <v>18</v>
      </c>
      <c r="J131" s="1" t="s">
        <v>409</v>
      </c>
      <c r="K131">
        <v>15111973</v>
      </c>
      <c r="L131">
        <v>11111991</v>
      </c>
    </row>
    <row r="132" spans="1:12" x14ac:dyDescent="0.2">
      <c r="A132">
        <v>131</v>
      </c>
      <c r="B132">
        <v>10</v>
      </c>
      <c r="C132" s="1" t="s">
        <v>410</v>
      </c>
      <c r="D132" s="1" t="s">
        <v>237</v>
      </c>
      <c r="E132" s="1" t="s">
        <v>16</v>
      </c>
      <c r="F132">
        <v>20354</v>
      </c>
      <c r="G132" s="1" t="s">
        <v>17</v>
      </c>
      <c r="H132">
        <v>148</v>
      </c>
      <c r="I132" s="1" t="s">
        <v>18</v>
      </c>
      <c r="J132" s="1" t="s">
        <v>411</v>
      </c>
      <c r="K132">
        <v>28091986</v>
      </c>
      <c r="L132">
        <v>24061989</v>
      </c>
    </row>
    <row r="133" spans="1:12" x14ac:dyDescent="0.2">
      <c r="A133">
        <v>132</v>
      </c>
      <c r="B133">
        <v>20</v>
      </c>
      <c r="C133" s="1" t="s">
        <v>412</v>
      </c>
      <c r="D133" s="1" t="s">
        <v>78</v>
      </c>
      <c r="E133" s="1" t="s">
        <v>128</v>
      </c>
      <c r="F133">
        <v>22767</v>
      </c>
      <c r="G133" s="1" t="s">
        <v>17</v>
      </c>
      <c r="H133">
        <v>144</v>
      </c>
      <c r="I133" s="1" t="s">
        <v>23</v>
      </c>
      <c r="J133" s="1" t="s">
        <v>407</v>
      </c>
      <c r="K133">
        <v>28091984</v>
      </c>
      <c r="L133">
        <v>25061987</v>
      </c>
    </row>
    <row r="134" spans="1:12" x14ac:dyDescent="0.2">
      <c r="A134">
        <v>133</v>
      </c>
      <c r="B134">
        <v>20</v>
      </c>
      <c r="C134" s="1" t="s">
        <v>413</v>
      </c>
      <c r="D134" s="1" t="s">
        <v>414</v>
      </c>
      <c r="E134" s="1" t="s">
        <v>103</v>
      </c>
      <c r="F134">
        <v>22589</v>
      </c>
      <c r="G134" s="1" t="s">
        <v>17</v>
      </c>
      <c r="H134">
        <v>148</v>
      </c>
      <c r="I134" s="1" t="s">
        <v>18</v>
      </c>
      <c r="J134" s="1" t="s">
        <v>415</v>
      </c>
      <c r="K134">
        <v>22031949</v>
      </c>
      <c r="L134">
        <v>20051983</v>
      </c>
    </row>
    <row r="135" spans="1:12" x14ac:dyDescent="0.2">
      <c r="A135">
        <v>134</v>
      </c>
      <c r="B135">
        <v>20</v>
      </c>
      <c r="C135" s="1" t="s">
        <v>416</v>
      </c>
      <c r="D135" s="1" t="s">
        <v>417</v>
      </c>
      <c r="E135" s="1" t="s">
        <v>121</v>
      </c>
      <c r="F135">
        <v>22419</v>
      </c>
      <c r="G135" s="1" t="s">
        <v>17</v>
      </c>
      <c r="H135">
        <v>136</v>
      </c>
      <c r="I135" s="1" t="s">
        <v>31</v>
      </c>
      <c r="J135" s="1" t="s">
        <v>418</v>
      </c>
      <c r="K135">
        <v>24071980</v>
      </c>
      <c r="L135">
        <v>20071998</v>
      </c>
    </row>
    <row r="136" spans="1:12" x14ac:dyDescent="0.2">
      <c r="A136">
        <v>135</v>
      </c>
      <c r="B136">
        <v>20</v>
      </c>
      <c r="C136" s="1" t="s">
        <v>419</v>
      </c>
      <c r="D136" s="1" t="s">
        <v>72</v>
      </c>
      <c r="E136" s="1" t="s">
        <v>153</v>
      </c>
      <c r="F136">
        <v>22085</v>
      </c>
      <c r="G136" s="1" t="s">
        <v>17</v>
      </c>
      <c r="H136">
        <v>148</v>
      </c>
      <c r="I136" s="1" t="s">
        <v>18</v>
      </c>
      <c r="J136" s="1" t="s">
        <v>420</v>
      </c>
      <c r="K136">
        <v>17101985</v>
      </c>
      <c r="L136">
        <v>13071988</v>
      </c>
    </row>
    <row r="137" spans="1:12" x14ac:dyDescent="0.2">
      <c r="A137">
        <v>136</v>
      </c>
      <c r="B137">
        <v>10</v>
      </c>
      <c r="C137" s="1" t="s">
        <v>421</v>
      </c>
      <c r="D137" s="1" t="s">
        <v>78</v>
      </c>
      <c r="E137" s="1" t="s">
        <v>143</v>
      </c>
      <c r="F137">
        <v>22172</v>
      </c>
      <c r="G137" s="1" t="s">
        <v>17</v>
      </c>
      <c r="H137">
        <v>136</v>
      </c>
      <c r="I137" s="1" t="s">
        <v>31</v>
      </c>
      <c r="J137" s="1" t="s">
        <v>422</v>
      </c>
      <c r="K137">
        <v>19061955</v>
      </c>
      <c r="L137">
        <v>14061973</v>
      </c>
    </row>
    <row r="138" spans="1:12" x14ac:dyDescent="0.2">
      <c r="A138">
        <v>137</v>
      </c>
      <c r="B138">
        <v>10</v>
      </c>
      <c r="C138" s="1" t="s">
        <v>423</v>
      </c>
      <c r="D138" s="1" t="s">
        <v>275</v>
      </c>
      <c r="E138" s="1" t="s">
        <v>111</v>
      </c>
      <c r="F138">
        <v>22419</v>
      </c>
      <c r="G138" s="1" t="s">
        <v>17</v>
      </c>
      <c r="H138">
        <v>120</v>
      </c>
      <c r="I138" s="1" t="s">
        <v>31</v>
      </c>
      <c r="J138" s="1" t="s">
        <v>424</v>
      </c>
      <c r="K138">
        <v>13031972</v>
      </c>
      <c r="L138">
        <v>9031990</v>
      </c>
    </row>
    <row r="139" spans="1:12" x14ac:dyDescent="0.2">
      <c r="A139">
        <v>138</v>
      </c>
      <c r="B139">
        <v>10</v>
      </c>
      <c r="C139" s="1" t="s">
        <v>425</v>
      </c>
      <c r="D139" s="1" t="s">
        <v>165</v>
      </c>
      <c r="E139" s="1" t="s">
        <v>186</v>
      </c>
      <c r="F139">
        <v>20457</v>
      </c>
      <c r="G139" s="1" t="s">
        <v>17</v>
      </c>
      <c r="H139">
        <v>172</v>
      </c>
      <c r="I139" s="1" t="s">
        <v>31</v>
      </c>
      <c r="J139" s="1" t="s">
        <v>426</v>
      </c>
      <c r="K139">
        <v>19051958</v>
      </c>
      <c r="L139">
        <v>14051976</v>
      </c>
    </row>
    <row r="140" spans="1:12" x14ac:dyDescent="0.2">
      <c r="A140">
        <v>139</v>
      </c>
      <c r="B140">
        <v>10</v>
      </c>
      <c r="C140" s="1" t="s">
        <v>427</v>
      </c>
      <c r="D140" s="1" t="s">
        <v>216</v>
      </c>
      <c r="E140" s="1" t="s">
        <v>169</v>
      </c>
      <c r="F140">
        <v>20354</v>
      </c>
      <c r="G140" s="1" t="s">
        <v>17</v>
      </c>
      <c r="H140">
        <v>148</v>
      </c>
      <c r="I140" s="1" t="s">
        <v>18</v>
      </c>
      <c r="J140" s="1" t="s">
        <v>428</v>
      </c>
      <c r="K140">
        <v>18051973</v>
      </c>
      <c r="L140">
        <v>14051991</v>
      </c>
    </row>
    <row r="141" spans="1:12" x14ac:dyDescent="0.2">
      <c r="A141">
        <v>140</v>
      </c>
      <c r="B141">
        <v>10</v>
      </c>
      <c r="C141" s="1" t="s">
        <v>429</v>
      </c>
      <c r="D141" s="1" t="s">
        <v>430</v>
      </c>
      <c r="E141" s="1" t="s">
        <v>134</v>
      </c>
      <c r="F141">
        <v>22303</v>
      </c>
      <c r="G141" s="1" t="s">
        <v>17</v>
      </c>
      <c r="H141">
        <v>136</v>
      </c>
      <c r="I141" s="1" t="s">
        <v>31</v>
      </c>
      <c r="J141" s="1" t="s">
        <v>431</v>
      </c>
      <c r="K141">
        <v>25091978</v>
      </c>
      <c r="L141">
        <v>20091996</v>
      </c>
    </row>
    <row r="142" spans="1:12" x14ac:dyDescent="0.2">
      <c r="A142">
        <v>141</v>
      </c>
      <c r="B142">
        <v>20</v>
      </c>
      <c r="C142" s="1" t="s">
        <v>432</v>
      </c>
      <c r="D142" s="1" t="s">
        <v>433</v>
      </c>
      <c r="E142" s="1" t="s">
        <v>16</v>
      </c>
      <c r="F142">
        <v>20354</v>
      </c>
      <c r="G142" s="1" t="s">
        <v>17</v>
      </c>
      <c r="H142">
        <v>148</v>
      </c>
      <c r="I142" s="1" t="s">
        <v>18</v>
      </c>
      <c r="J142" s="1" t="s">
        <v>19</v>
      </c>
      <c r="K142">
        <v>16081957</v>
      </c>
      <c r="L142">
        <v>19011974</v>
      </c>
    </row>
    <row r="143" spans="1:12" x14ac:dyDescent="0.2">
      <c r="A143">
        <v>142</v>
      </c>
      <c r="B143">
        <v>10</v>
      </c>
      <c r="C143" s="1" t="s">
        <v>434</v>
      </c>
      <c r="D143" s="1" t="s">
        <v>42</v>
      </c>
      <c r="E143" s="1" t="s">
        <v>22</v>
      </c>
      <c r="F143">
        <v>20097</v>
      </c>
      <c r="G143" s="1" t="s">
        <v>17</v>
      </c>
      <c r="H143">
        <v>120</v>
      </c>
      <c r="I143" s="1" t="s">
        <v>23</v>
      </c>
      <c r="J143" s="1" t="s">
        <v>24</v>
      </c>
      <c r="K143">
        <v>15091964</v>
      </c>
      <c r="L143">
        <v>18021981</v>
      </c>
    </row>
    <row r="144" spans="1:12" x14ac:dyDescent="0.2">
      <c r="A144">
        <v>143</v>
      </c>
      <c r="B144">
        <v>20</v>
      </c>
      <c r="C144" s="1" t="s">
        <v>435</v>
      </c>
      <c r="D144" s="1" t="s">
        <v>110</v>
      </c>
      <c r="E144" s="1" t="s">
        <v>22</v>
      </c>
      <c r="F144">
        <v>20097</v>
      </c>
      <c r="G144" s="1" t="s">
        <v>17</v>
      </c>
      <c r="H144">
        <v>148</v>
      </c>
      <c r="I144" s="1" t="s">
        <v>18</v>
      </c>
      <c r="J144" s="1" t="s">
        <v>27</v>
      </c>
      <c r="K144">
        <v>8051970</v>
      </c>
      <c r="L144">
        <v>3051988</v>
      </c>
    </row>
    <row r="145" spans="1:12" x14ac:dyDescent="0.2">
      <c r="A145">
        <v>144</v>
      </c>
      <c r="B145">
        <v>20</v>
      </c>
      <c r="C145" s="1" t="s">
        <v>436</v>
      </c>
      <c r="D145" s="1" t="s">
        <v>68</v>
      </c>
      <c r="E145" s="1" t="s">
        <v>30</v>
      </c>
      <c r="F145">
        <v>20148</v>
      </c>
      <c r="G145" s="1" t="s">
        <v>17</v>
      </c>
      <c r="H145">
        <v>84</v>
      </c>
      <c r="I145" s="1" t="s">
        <v>31</v>
      </c>
      <c r="J145" s="1" t="s">
        <v>32</v>
      </c>
      <c r="K145">
        <v>22121982</v>
      </c>
      <c r="L145">
        <v>17091985</v>
      </c>
    </row>
    <row r="146" spans="1:12" x14ac:dyDescent="0.2">
      <c r="A146">
        <v>145</v>
      </c>
      <c r="B146">
        <v>20</v>
      </c>
      <c r="C146" s="1" t="s">
        <v>437</v>
      </c>
      <c r="D146" s="1" t="s">
        <v>275</v>
      </c>
      <c r="E146" s="1" t="s">
        <v>35</v>
      </c>
      <c r="F146">
        <v>22043</v>
      </c>
      <c r="G146" s="1" t="s">
        <v>17</v>
      </c>
      <c r="H146">
        <v>128</v>
      </c>
      <c r="I146" s="1" t="s">
        <v>31</v>
      </c>
      <c r="J146" s="1" t="s">
        <v>36</v>
      </c>
      <c r="K146">
        <v>31051946</v>
      </c>
      <c r="L146">
        <v>26051964</v>
      </c>
    </row>
    <row r="147" spans="1:12" x14ac:dyDescent="0.2">
      <c r="A147">
        <v>146</v>
      </c>
      <c r="B147">
        <v>10</v>
      </c>
      <c r="C147" s="1" t="s">
        <v>438</v>
      </c>
      <c r="D147" s="1" t="s">
        <v>192</v>
      </c>
      <c r="E147" s="1" t="s">
        <v>39</v>
      </c>
      <c r="F147">
        <v>22047</v>
      </c>
      <c r="G147" s="1" t="s">
        <v>17</v>
      </c>
      <c r="H147">
        <v>148</v>
      </c>
      <c r="I147" s="1" t="s">
        <v>18</v>
      </c>
      <c r="J147" s="1" t="s">
        <v>40</v>
      </c>
      <c r="K147">
        <v>18111978</v>
      </c>
      <c r="L147">
        <v>13111996</v>
      </c>
    </row>
    <row r="148" spans="1:12" x14ac:dyDescent="0.2">
      <c r="A148">
        <v>147</v>
      </c>
      <c r="B148">
        <v>20</v>
      </c>
      <c r="C148" s="1" t="s">
        <v>439</v>
      </c>
      <c r="D148" s="1" t="s">
        <v>133</v>
      </c>
      <c r="E148" s="1" t="s">
        <v>43</v>
      </c>
      <c r="F148">
        <v>20146</v>
      </c>
      <c r="G148" s="1" t="s">
        <v>17</v>
      </c>
      <c r="H148">
        <v>148</v>
      </c>
      <c r="I148" s="1" t="s">
        <v>18</v>
      </c>
      <c r="J148" s="1" t="s">
        <v>44</v>
      </c>
      <c r="K148">
        <v>2011955</v>
      </c>
      <c r="L148">
        <v>28121972</v>
      </c>
    </row>
    <row r="149" spans="1:12" x14ac:dyDescent="0.2">
      <c r="A149">
        <v>148</v>
      </c>
      <c r="B149">
        <v>10</v>
      </c>
      <c r="C149" s="1" t="s">
        <v>440</v>
      </c>
      <c r="D149" s="1" t="s">
        <v>159</v>
      </c>
      <c r="E149" s="1" t="s">
        <v>47</v>
      </c>
      <c r="F149">
        <v>20097</v>
      </c>
      <c r="G149" s="1" t="s">
        <v>17</v>
      </c>
      <c r="H149">
        <v>148</v>
      </c>
      <c r="I149" s="1" t="s">
        <v>18</v>
      </c>
      <c r="J149" s="1" t="s">
        <v>48</v>
      </c>
      <c r="K149">
        <v>4111982</v>
      </c>
      <c r="L149">
        <v>31071985</v>
      </c>
    </row>
    <row r="150" spans="1:12" x14ac:dyDescent="0.2">
      <c r="A150">
        <v>149</v>
      </c>
      <c r="B150">
        <v>10</v>
      </c>
      <c r="C150" s="1" t="s">
        <v>441</v>
      </c>
      <c r="D150" s="1" t="s">
        <v>72</v>
      </c>
      <c r="E150" s="1" t="s">
        <v>51</v>
      </c>
      <c r="F150">
        <v>22089</v>
      </c>
      <c r="G150" s="1" t="s">
        <v>17</v>
      </c>
      <c r="H150">
        <v>148</v>
      </c>
      <c r="I150" s="1" t="s">
        <v>18</v>
      </c>
      <c r="J150" s="1" t="s">
        <v>52</v>
      </c>
      <c r="K150">
        <v>11081973</v>
      </c>
      <c r="L150">
        <v>7081991</v>
      </c>
    </row>
    <row r="151" spans="1:12" x14ac:dyDescent="0.2">
      <c r="A151">
        <v>150</v>
      </c>
      <c r="B151">
        <v>20</v>
      </c>
      <c r="C151" s="1" t="s">
        <v>442</v>
      </c>
      <c r="D151" s="1" t="s">
        <v>54</v>
      </c>
      <c r="E151" s="1" t="s">
        <v>55</v>
      </c>
      <c r="F151">
        <v>20354</v>
      </c>
      <c r="G151" s="1" t="s">
        <v>17</v>
      </c>
      <c r="H151">
        <v>136</v>
      </c>
      <c r="I151" s="1" t="s">
        <v>31</v>
      </c>
      <c r="J151" s="1" t="s">
        <v>56</v>
      </c>
      <c r="K151">
        <v>16041963</v>
      </c>
      <c r="L151">
        <v>11041981</v>
      </c>
    </row>
    <row r="152" spans="1:12" x14ac:dyDescent="0.2">
      <c r="A152">
        <v>151</v>
      </c>
      <c r="B152">
        <v>10</v>
      </c>
      <c r="C152" s="1" t="s">
        <v>443</v>
      </c>
      <c r="D152" s="1" t="s">
        <v>58</v>
      </c>
      <c r="E152" s="1" t="s">
        <v>59</v>
      </c>
      <c r="F152">
        <v>22305</v>
      </c>
      <c r="G152" s="1" t="s">
        <v>17</v>
      </c>
      <c r="H152">
        <v>174</v>
      </c>
      <c r="I152" s="1" t="s">
        <v>23</v>
      </c>
      <c r="J152" s="1" t="s">
        <v>60</v>
      </c>
      <c r="K152">
        <v>7101964</v>
      </c>
      <c r="L152">
        <v>3101982</v>
      </c>
    </row>
    <row r="153" spans="1:12" x14ac:dyDescent="0.2">
      <c r="A153">
        <v>152</v>
      </c>
      <c r="B153">
        <v>10</v>
      </c>
      <c r="C153" s="1" t="s">
        <v>444</v>
      </c>
      <c r="D153" s="1" t="s">
        <v>50</v>
      </c>
      <c r="E153" s="1" t="s">
        <v>55</v>
      </c>
      <c r="F153">
        <v>20354</v>
      </c>
      <c r="G153" s="1" t="s">
        <v>17</v>
      </c>
      <c r="H153">
        <v>148</v>
      </c>
      <c r="I153" s="1" t="s">
        <v>18</v>
      </c>
      <c r="J153" s="1" t="s">
        <v>62</v>
      </c>
      <c r="K153">
        <v>14071977</v>
      </c>
      <c r="L153">
        <v>10071995</v>
      </c>
    </row>
    <row r="154" spans="1:12" x14ac:dyDescent="0.2">
      <c r="A154">
        <v>153</v>
      </c>
      <c r="B154">
        <v>20</v>
      </c>
      <c r="C154" s="1" t="s">
        <v>445</v>
      </c>
      <c r="D154" s="1" t="s">
        <v>357</v>
      </c>
      <c r="E154" s="1" t="s">
        <v>65</v>
      </c>
      <c r="F154">
        <v>20095</v>
      </c>
      <c r="G154" s="1" t="s">
        <v>17</v>
      </c>
      <c r="H154">
        <v>148</v>
      </c>
      <c r="I154" s="1" t="s">
        <v>18</v>
      </c>
      <c r="J154" s="1" t="s">
        <v>66</v>
      </c>
      <c r="K154">
        <v>27031958</v>
      </c>
      <c r="L154">
        <v>22031976</v>
      </c>
    </row>
    <row r="155" spans="1:12" x14ac:dyDescent="0.2">
      <c r="A155">
        <v>154</v>
      </c>
      <c r="B155">
        <v>10</v>
      </c>
      <c r="C155" s="1" t="s">
        <v>446</v>
      </c>
      <c r="D155" s="1" t="s">
        <v>447</v>
      </c>
      <c r="E155" s="1" t="s">
        <v>69</v>
      </c>
      <c r="F155">
        <v>20095</v>
      </c>
      <c r="G155" s="1" t="s">
        <v>17</v>
      </c>
      <c r="H155">
        <v>148</v>
      </c>
      <c r="I155" s="1" t="s">
        <v>18</v>
      </c>
      <c r="J155" s="1" t="s">
        <v>70</v>
      </c>
      <c r="K155">
        <v>25061955</v>
      </c>
      <c r="L155">
        <v>20061973</v>
      </c>
    </row>
    <row r="156" spans="1:12" x14ac:dyDescent="0.2">
      <c r="A156">
        <v>155</v>
      </c>
      <c r="B156">
        <v>20</v>
      </c>
      <c r="C156" s="1" t="s">
        <v>448</v>
      </c>
      <c r="D156" s="1" t="s">
        <v>150</v>
      </c>
      <c r="E156" s="1" t="s">
        <v>16</v>
      </c>
      <c r="F156">
        <v>20354</v>
      </c>
      <c r="G156" s="1" t="s">
        <v>17</v>
      </c>
      <c r="H156">
        <v>136</v>
      </c>
      <c r="I156" s="1" t="s">
        <v>31</v>
      </c>
      <c r="J156" s="1" t="s">
        <v>73</v>
      </c>
      <c r="K156">
        <v>9121970</v>
      </c>
      <c r="L156">
        <v>4121988</v>
      </c>
    </row>
    <row r="157" spans="1:12" x14ac:dyDescent="0.2">
      <c r="A157">
        <v>156</v>
      </c>
      <c r="B157">
        <v>20</v>
      </c>
      <c r="C157" s="1" t="s">
        <v>449</v>
      </c>
      <c r="D157" s="1" t="s">
        <v>289</v>
      </c>
      <c r="E157" s="1" t="s">
        <v>75</v>
      </c>
      <c r="F157">
        <v>20457</v>
      </c>
      <c r="G157" s="1" t="s">
        <v>17</v>
      </c>
      <c r="H157">
        <v>136</v>
      </c>
      <c r="I157" s="1" t="s">
        <v>23</v>
      </c>
      <c r="J157" s="1" t="s">
        <v>76</v>
      </c>
      <c r="K157">
        <v>19121981</v>
      </c>
      <c r="L157">
        <v>15121999</v>
      </c>
    </row>
    <row r="158" spans="1:12" x14ac:dyDescent="0.2">
      <c r="A158">
        <v>157</v>
      </c>
      <c r="B158">
        <v>10</v>
      </c>
      <c r="C158" s="1" t="s">
        <v>450</v>
      </c>
      <c r="D158" s="1" t="s">
        <v>182</v>
      </c>
      <c r="E158" s="1" t="s">
        <v>79</v>
      </c>
      <c r="F158">
        <v>20097</v>
      </c>
      <c r="G158" s="1" t="s">
        <v>17</v>
      </c>
      <c r="H158">
        <v>148</v>
      </c>
      <c r="I158" s="1" t="s">
        <v>18</v>
      </c>
      <c r="J158" s="1" t="s">
        <v>80</v>
      </c>
      <c r="K158">
        <v>10091960</v>
      </c>
      <c r="L158">
        <v>6091978</v>
      </c>
    </row>
    <row r="159" spans="1:12" x14ac:dyDescent="0.2">
      <c r="A159">
        <v>158</v>
      </c>
      <c r="B159">
        <v>10</v>
      </c>
      <c r="C159" s="1" t="s">
        <v>451</v>
      </c>
      <c r="D159" s="1" t="s">
        <v>452</v>
      </c>
      <c r="E159" s="1" t="s">
        <v>83</v>
      </c>
      <c r="F159">
        <v>20249</v>
      </c>
      <c r="G159" s="1" t="s">
        <v>17</v>
      </c>
      <c r="H159">
        <v>148</v>
      </c>
      <c r="I159" s="1" t="s">
        <v>18</v>
      </c>
      <c r="J159" s="1" t="s">
        <v>84</v>
      </c>
      <c r="K159">
        <v>27081962</v>
      </c>
      <c r="L159">
        <v>22081980</v>
      </c>
    </row>
    <row r="160" spans="1:12" x14ac:dyDescent="0.2">
      <c r="A160">
        <v>159</v>
      </c>
      <c r="B160">
        <v>20</v>
      </c>
      <c r="C160" s="1" t="s">
        <v>453</v>
      </c>
      <c r="D160" s="1" t="s">
        <v>206</v>
      </c>
      <c r="E160" s="1" t="s">
        <v>86</v>
      </c>
      <c r="F160">
        <v>20537</v>
      </c>
      <c r="G160" s="1" t="s">
        <v>17</v>
      </c>
      <c r="H160">
        <v>148</v>
      </c>
      <c r="I160" s="1" t="s">
        <v>18</v>
      </c>
      <c r="J160" s="1" t="s">
        <v>87</v>
      </c>
      <c r="K160">
        <v>29081966</v>
      </c>
      <c r="L160">
        <v>24081984</v>
      </c>
    </row>
    <row r="161" spans="1:12" x14ac:dyDescent="0.2">
      <c r="A161">
        <v>160</v>
      </c>
      <c r="B161">
        <v>10</v>
      </c>
      <c r="C161" s="1" t="s">
        <v>454</v>
      </c>
      <c r="D161" s="1" t="s">
        <v>455</v>
      </c>
      <c r="E161" s="1" t="s">
        <v>90</v>
      </c>
      <c r="F161">
        <v>20095</v>
      </c>
      <c r="G161" s="1" t="s">
        <v>17</v>
      </c>
      <c r="H161">
        <v>148</v>
      </c>
      <c r="I161" s="1" t="s">
        <v>18</v>
      </c>
      <c r="J161" s="1" t="s">
        <v>91</v>
      </c>
      <c r="K161">
        <v>30051951</v>
      </c>
      <c r="L161">
        <v>25051969</v>
      </c>
    </row>
    <row r="162" spans="1:12" x14ac:dyDescent="0.2">
      <c r="A162">
        <v>161</v>
      </c>
      <c r="B162">
        <v>20</v>
      </c>
      <c r="C162" s="1" t="s">
        <v>456</v>
      </c>
      <c r="D162" s="1" t="s">
        <v>457</v>
      </c>
      <c r="E162" s="1" t="s">
        <v>16</v>
      </c>
      <c r="F162">
        <v>20354</v>
      </c>
      <c r="G162" s="1" t="s">
        <v>17</v>
      </c>
      <c r="H162">
        <v>148</v>
      </c>
      <c r="I162" s="1" t="s">
        <v>18</v>
      </c>
      <c r="J162" s="1" t="s">
        <v>93</v>
      </c>
      <c r="K162">
        <v>22061985</v>
      </c>
      <c r="L162">
        <v>18031988</v>
      </c>
    </row>
    <row r="163" spans="1:12" x14ac:dyDescent="0.2">
      <c r="A163">
        <v>162</v>
      </c>
      <c r="B163">
        <v>10</v>
      </c>
      <c r="C163" s="1" t="s">
        <v>458</v>
      </c>
      <c r="D163" s="1" t="s">
        <v>54</v>
      </c>
      <c r="E163" s="1" t="s">
        <v>96</v>
      </c>
      <c r="F163">
        <v>22767</v>
      </c>
      <c r="G163" s="1" t="s">
        <v>17</v>
      </c>
      <c r="H163">
        <v>148</v>
      </c>
      <c r="I163" s="1" t="s">
        <v>18</v>
      </c>
      <c r="J163" s="1" t="s">
        <v>97</v>
      </c>
      <c r="K163">
        <v>20021981</v>
      </c>
      <c r="L163">
        <v>16021999</v>
      </c>
    </row>
    <row r="164" spans="1:12" x14ac:dyDescent="0.2">
      <c r="A164">
        <v>163</v>
      </c>
      <c r="B164">
        <v>10</v>
      </c>
      <c r="C164" s="1" t="s">
        <v>459</v>
      </c>
      <c r="D164" s="1" t="s">
        <v>38</v>
      </c>
      <c r="E164" s="1" t="s">
        <v>100</v>
      </c>
      <c r="F164">
        <v>20095</v>
      </c>
      <c r="G164" s="1" t="s">
        <v>17</v>
      </c>
      <c r="H164">
        <v>148</v>
      </c>
      <c r="I164" s="1" t="s">
        <v>18</v>
      </c>
      <c r="J164" s="1" t="s">
        <v>101</v>
      </c>
      <c r="K164">
        <v>10091973</v>
      </c>
      <c r="L164">
        <v>6091991</v>
      </c>
    </row>
    <row r="165" spans="1:12" x14ac:dyDescent="0.2">
      <c r="A165">
        <v>164</v>
      </c>
      <c r="B165">
        <v>10</v>
      </c>
      <c r="C165" s="1" t="s">
        <v>460</v>
      </c>
      <c r="D165" s="1" t="s">
        <v>461</v>
      </c>
      <c r="E165" s="1" t="s">
        <v>103</v>
      </c>
      <c r="F165">
        <v>22589</v>
      </c>
      <c r="G165" s="1" t="s">
        <v>17</v>
      </c>
      <c r="H165">
        <v>148</v>
      </c>
      <c r="I165" s="1" t="s">
        <v>18</v>
      </c>
      <c r="J165" s="1" t="s">
        <v>104</v>
      </c>
      <c r="K165">
        <v>3091948</v>
      </c>
      <c r="L165">
        <v>1111982</v>
      </c>
    </row>
    <row r="166" spans="1:12" x14ac:dyDescent="0.2">
      <c r="A166">
        <v>165</v>
      </c>
      <c r="B166">
        <v>10</v>
      </c>
      <c r="C166" s="1" t="s">
        <v>462</v>
      </c>
      <c r="D166" s="1" t="s">
        <v>463</v>
      </c>
      <c r="E166" s="1" t="s">
        <v>107</v>
      </c>
      <c r="F166">
        <v>20459</v>
      </c>
      <c r="G166" s="1" t="s">
        <v>17</v>
      </c>
      <c r="H166">
        <v>148</v>
      </c>
      <c r="I166" s="1" t="s">
        <v>18</v>
      </c>
      <c r="J166" s="1" t="s">
        <v>108</v>
      </c>
      <c r="K166">
        <v>23021965</v>
      </c>
      <c r="L166">
        <v>19021983</v>
      </c>
    </row>
    <row r="167" spans="1:12" x14ac:dyDescent="0.2">
      <c r="A167">
        <v>166</v>
      </c>
      <c r="B167">
        <v>20</v>
      </c>
      <c r="C167" s="1" t="s">
        <v>464</v>
      </c>
      <c r="D167" s="1" t="s">
        <v>293</v>
      </c>
      <c r="E167" s="1" t="s">
        <v>111</v>
      </c>
      <c r="F167">
        <v>22419</v>
      </c>
      <c r="G167" s="1" t="s">
        <v>17</v>
      </c>
      <c r="H167">
        <v>148</v>
      </c>
      <c r="I167" s="1" t="s">
        <v>18</v>
      </c>
      <c r="J167" s="1" t="s">
        <v>112</v>
      </c>
      <c r="K167">
        <v>16031977</v>
      </c>
      <c r="L167">
        <v>12031995</v>
      </c>
    </row>
    <row r="168" spans="1:12" x14ac:dyDescent="0.2">
      <c r="A168">
        <v>167</v>
      </c>
      <c r="B168">
        <v>20</v>
      </c>
      <c r="C168" s="1" t="s">
        <v>465</v>
      </c>
      <c r="D168" s="1" t="s">
        <v>133</v>
      </c>
      <c r="E168" s="1" t="s">
        <v>115</v>
      </c>
      <c r="F168">
        <v>20359</v>
      </c>
      <c r="G168" s="1" t="s">
        <v>17</v>
      </c>
      <c r="H168">
        <v>148</v>
      </c>
      <c r="I168" s="1" t="s">
        <v>18</v>
      </c>
      <c r="J168" s="1" t="s">
        <v>116</v>
      </c>
      <c r="K168">
        <v>16121984</v>
      </c>
      <c r="L168">
        <v>12091987</v>
      </c>
    </row>
    <row r="169" spans="1:12" x14ac:dyDescent="0.2">
      <c r="A169">
        <v>168</v>
      </c>
      <c r="B169">
        <v>20</v>
      </c>
      <c r="C169" s="1" t="s">
        <v>466</v>
      </c>
      <c r="D169" s="1" t="s">
        <v>54</v>
      </c>
      <c r="E169" s="1" t="s">
        <v>55</v>
      </c>
      <c r="F169">
        <v>20354</v>
      </c>
      <c r="G169" s="1" t="s">
        <v>17</v>
      </c>
      <c r="H169">
        <v>120</v>
      </c>
      <c r="I169" s="1" t="s">
        <v>31</v>
      </c>
      <c r="J169" s="1" t="s">
        <v>118</v>
      </c>
      <c r="K169">
        <v>19111973</v>
      </c>
      <c r="L169">
        <v>15111991</v>
      </c>
    </row>
    <row r="170" spans="1:12" x14ac:dyDescent="0.2">
      <c r="A170">
        <v>169</v>
      </c>
      <c r="B170">
        <v>20</v>
      </c>
      <c r="C170" s="1" t="s">
        <v>467</v>
      </c>
      <c r="D170" s="1" t="s">
        <v>468</v>
      </c>
      <c r="E170" s="1" t="s">
        <v>121</v>
      </c>
      <c r="F170">
        <v>22419</v>
      </c>
      <c r="G170" s="1" t="s">
        <v>17</v>
      </c>
      <c r="H170">
        <v>136</v>
      </c>
      <c r="I170" s="1" t="s">
        <v>31</v>
      </c>
      <c r="J170" s="1" t="s">
        <v>122</v>
      </c>
      <c r="K170">
        <v>6011980</v>
      </c>
      <c r="L170">
        <v>1011998</v>
      </c>
    </row>
    <row r="171" spans="1:12" x14ac:dyDescent="0.2">
      <c r="A171">
        <v>170</v>
      </c>
      <c r="B171">
        <v>20</v>
      </c>
      <c r="C171" s="1" t="s">
        <v>469</v>
      </c>
      <c r="D171" s="1" t="s">
        <v>266</v>
      </c>
      <c r="E171" s="1" t="s">
        <v>125</v>
      </c>
      <c r="F171">
        <v>22145</v>
      </c>
      <c r="G171" s="1" t="s">
        <v>17</v>
      </c>
      <c r="H171">
        <v>148</v>
      </c>
      <c r="I171" s="1" t="s">
        <v>18</v>
      </c>
      <c r="J171" s="1" t="s">
        <v>126</v>
      </c>
      <c r="K171">
        <v>26061960</v>
      </c>
      <c r="L171">
        <v>22061978</v>
      </c>
    </row>
    <row r="172" spans="1:12" x14ac:dyDescent="0.2">
      <c r="A172">
        <v>171</v>
      </c>
      <c r="B172">
        <v>10</v>
      </c>
      <c r="C172" s="1" t="s">
        <v>470</v>
      </c>
      <c r="D172" s="1" t="s">
        <v>471</v>
      </c>
      <c r="E172" s="1" t="s">
        <v>128</v>
      </c>
      <c r="F172">
        <v>22767</v>
      </c>
      <c r="G172" s="1" t="s">
        <v>17</v>
      </c>
      <c r="H172">
        <v>144</v>
      </c>
      <c r="I172" s="1" t="s">
        <v>23</v>
      </c>
      <c r="J172" s="1" t="s">
        <v>129</v>
      </c>
      <c r="K172">
        <v>12031984</v>
      </c>
      <c r="L172">
        <v>7121986</v>
      </c>
    </row>
    <row r="173" spans="1:12" x14ac:dyDescent="0.2">
      <c r="A173">
        <v>172</v>
      </c>
      <c r="B173">
        <v>20</v>
      </c>
      <c r="C173" s="1" t="s">
        <v>472</v>
      </c>
      <c r="D173" s="1" t="s">
        <v>137</v>
      </c>
      <c r="E173" s="1" t="s">
        <v>111</v>
      </c>
      <c r="F173">
        <v>22419</v>
      </c>
      <c r="G173" s="1" t="s">
        <v>17</v>
      </c>
      <c r="H173">
        <v>120</v>
      </c>
      <c r="I173" s="1" t="s">
        <v>31</v>
      </c>
      <c r="J173" s="1" t="s">
        <v>131</v>
      </c>
      <c r="K173">
        <v>26081971</v>
      </c>
      <c r="L173">
        <v>21081989</v>
      </c>
    </row>
    <row r="174" spans="1:12" x14ac:dyDescent="0.2">
      <c r="A174">
        <v>173</v>
      </c>
      <c r="B174">
        <v>20</v>
      </c>
      <c r="C174" s="1" t="s">
        <v>473</v>
      </c>
      <c r="D174" s="1" t="s">
        <v>339</v>
      </c>
      <c r="E174" s="1" t="s">
        <v>134</v>
      </c>
      <c r="F174">
        <v>22303</v>
      </c>
      <c r="G174" s="1" t="s">
        <v>17</v>
      </c>
      <c r="H174">
        <v>136</v>
      </c>
      <c r="I174" s="1" t="s">
        <v>31</v>
      </c>
      <c r="J174" s="1" t="s">
        <v>135</v>
      </c>
      <c r="K174">
        <v>9031978</v>
      </c>
      <c r="L174">
        <v>4031996</v>
      </c>
    </row>
    <row r="175" spans="1:12" x14ac:dyDescent="0.2">
      <c r="A175">
        <v>174</v>
      </c>
      <c r="B175">
        <v>20</v>
      </c>
      <c r="C175" s="1" t="s">
        <v>474</v>
      </c>
      <c r="D175" s="1" t="s">
        <v>216</v>
      </c>
      <c r="E175" s="1" t="s">
        <v>128</v>
      </c>
      <c r="F175">
        <v>22767</v>
      </c>
      <c r="G175" s="1" t="s">
        <v>17</v>
      </c>
      <c r="H175">
        <v>148</v>
      </c>
      <c r="I175" s="1" t="s">
        <v>18</v>
      </c>
      <c r="J175" s="1" t="s">
        <v>138</v>
      </c>
      <c r="K175">
        <v>29101982</v>
      </c>
      <c r="L175">
        <v>25071985</v>
      </c>
    </row>
    <row r="176" spans="1:12" x14ac:dyDescent="0.2">
      <c r="A176">
        <v>175</v>
      </c>
      <c r="B176">
        <v>20</v>
      </c>
      <c r="C176" s="1" t="s">
        <v>475</v>
      </c>
      <c r="D176" s="1" t="s">
        <v>50</v>
      </c>
      <c r="E176" s="1" t="s">
        <v>16</v>
      </c>
      <c r="F176">
        <v>20354</v>
      </c>
      <c r="G176" s="1" t="s">
        <v>17</v>
      </c>
      <c r="H176">
        <v>148</v>
      </c>
      <c r="I176" s="1" t="s">
        <v>18</v>
      </c>
      <c r="J176" s="1" t="s">
        <v>141</v>
      </c>
      <c r="K176">
        <v>12031986</v>
      </c>
      <c r="L176">
        <v>6121988</v>
      </c>
    </row>
    <row r="177" spans="1:12" x14ac:dyDescent="0.2">
      <c r="A177">
        <v>176</v>
      </c>
      <c r="B177">
        <v>20</v>
      </c>
      <c r="C177" s="1" t="s">
        <v>476</v>
      </c>
      <c r="D177" s="1" t="s">
        <v>471</v>
      </c>
      <c r="E177" s="1" t="s">
        <v>143</v>
      </c>
      <c r="F177">
        <v>22172</v>
      </c>
      <c r="G177" s="1" t="s">
        <v>17</v>
      </c>
      <c r="H177">
        <v>136</v>
      </c>
      <c r="I177" s="1" t="s">
        <v>31</v>
      </c>
      <c r="J177" s="1" t="s">
        <v>144</v>
      </c>
      <c r="K177">
        <v>1121954</v>
      </c>
      <c r="L177">
        <v>26111972</v>
      </c>
    </row>
    <row r="178" spans="1:12" x14ac:dyDescent="0.2">
      <c r="A178">
        <v>177</v>
      </c>
      <c r="B178">
        <v>20</v>
      </c>
      <c r="C178" s="1" t="s">
        <v>477</v>
      </c>
      <c r="D178" s="1" t="s">
        <v>29</v>
      </c>
      <c r="E178" s="1" t="s">
        <v>147</v>
      </c>
      <c r="F178">
        <v>20350</v>
      </c>
      <c r="G178" s="1" t="s">
        <v>17</v>
      </c>
      <c r="H178">
        <v>136</v>
      </c>
      <c r="I178" s="1" t="s">
        <v>31</v>
      </c>
      <c r="J178" s="1" t="s">
        <v>148</v>
      </c>
      <c r="K178">
        <v>8121965</v>
      </c>
      <c r="L178">
        <v>4121983</v>
      </c>
    </row>
    <row r="179" spans="1:12" x14ac:dyDescent="0.2">
      <c r="A179">
        <v>178</v>
      </c>
      <c r="B179">
        <v>20</v>
      </c>
      <c r="C179" s="1" t="s">
        <v>478</v>
      </c>
      <c r="D179" s="1" t="s">
        <v>289</v>
      </c>
      <c r="E179" s="1" t="s">
        <v>16</v>
      </c>
      <c r="F179">
        <v>20354</v>
      </c>
      <c r="G179" s="1" t="s">
        <v>17</v>
      </c>
      <c r="H179">
        <v>148</v>
      </c>
      <c r="I179" s="1" t="s">
        <v>18</v>
      </c>
      <c r="J179" s="1" t="s">
        <v>151</v>
      </c>
      <c r="K179">
        <v>24061980</v>
      </c>
      <c r="L179">
        <v>20061998</v>
      </c>
    </row>
    <row r="180" spans="1:12" x14ac:dyDescent="0.2">
      <c r="A180">
        <v>179</v>
      </c>
      <c r="B180">
        <v>10</v>
      </c>
      <c r="C180" s="1" t="s">
        <v>479</v>
      </c>
      <c r="D180" s="1" t="s">
        <v>289</v>
      </c>
      <c r="E180" s="1" t="s">
        <v>153</v>
      </c>
      <c r="F180">
        <v>22085</v>
      </c>
      <c r="G180" s="1" t="s">
        <v>17</v>
      </c>
      <c r="H180">
        <v>148</v>
      </c>
      <c r="I180" s="1" t="s">
        <v>18</v>
      </c>
      <c r="J180" s="1" t="s">
        <v>154</v>
      </c>
      <c r="K180">
        <v>31031985</v>
      </c>
      <c r="L180">
        <v>26121987</v>
      </c>
    </row>
    <row r="181" spans="1:12" x14ac:dyDescent="0.2">
      <c r="A181">
        <v>180</v>
      </c>
      <c r="B181">
        <v>20</v>
      </c>
      <c r="C181" s="1" t="s">
        <v>480</v>
      </c>
      <c r="D181" s="1" t="s">
        <v>50</v>
      </c>
      <c r="E181" s="1" t="s">
        <v>156</v>
      </c>
      <c r="F181">
        <v>22607</v>
      </c>
      <c r="G181" s="1" t="s">
        <v>17</v>
      </c>
      <c r="H181">
        <v>148</v>
      </c>
      <c r="I181" s="1" t="s">
        <v>18</v>
      </c>
      <c r="J181" s="1" t="s">
        <v>157</v>
      </c>
      <c r="K181">
        <v>29041973</v>
      </c>
      <c r="L181">
        <v>25041991</v>
      </c>
    </row>
    <row r="182" spans="1:12" x14ac:dyDescent="0.2">
      <c r="A182">
        <v>181</v>
      </c>
      <c r="B182">
        <v>10</v>
      </c>
      <c r="C182" s="1" t="s">
        <v>481</v>
      </c>
      <c r="D182" s="1" t="s">
        <v>482</v>
      </c>
      <c r="E182" s="1" t="s">
        <v>160</v>
      </c>
      <c r="F182">
        <v>22297</v>
      </c>
      <c r="G182" s="1" t="s">
        <v>17</v>
      </c>
      <c r="H182">
        <v>178</v>
      </c>
      <c r="I182" s="1" t="s">
        <v>31</v>
      </c>
      <c r="J182" s="1" t="s">
        <v>161</v>
      </c>
      <c r="K182">
        <v>30051962</v>
      </c>
      <c r="L182">
        <v>25051980</v>
      </c>
    </row>
    <row r="183" spans="1:12" x14ac:dyDescent="0.2">
      <c r="A183">
        <v>182</v>
      </c>
      <c r="B183">
        <v>20</v>
      </c>
      <c r="C183" s="1" t="s">
        <v>483</v>
      </c>
      <c r="D183" s="1" t="s">
        <v>289</v>
      </c>
      <c r="E183" s="1" t="s">
        <v>39</v>
      </c>
      <c r="F183">
        <v>22047</v>
      </c>
      <c r="G183" s="1" t="s">
        <v>17</v>
      </c>
      <c r="H183">
        <v>148</v>
      </c>
      <c r="I183" s="1" t="s">
        <v>18</v>
      </c>
      <c r="J183" s="1" t="s">
        <v>163</v>
      </c>
      <c r="K183">
        <v>26101967</v>
      </c>
      <c r="L183">
        <v>21101985</v>
      </c>
    </row>
    <row r="184" spans="1:12" x14ac:dyDescent="0.2">
      <c r="A184">
        <v>183</v>
      </c>
      <c r="B184">
        <v>20</v>
      </c>
      <c r="C184" s="1" t="s">
        <v>484</v>
      </c>
      <c r="D184" s="1" t="s">
        <v>485</v>
      </c>
      <c r="E184" s="1" t="s">
        <v>166</v>
      </c>
      <c r="F184">
        <v>20095</v>
      </c>
      <c r="G184" s="1" t="s">
        <v>17</v>
      </c>
      <c r="H184">
        <v>148</v>
      </c>
      <c r="I184" s="1" t="s">
        <v>18</v>
      </c>
      <c r="J184" s="1" t="s">
        <v>167</v>
      </c>
      <c r="K184">
        <v>18011971</v>
      </c>
      <c r="L184">
        <v>13011989</v>
      </c>
    </row>
    <row r="185" spans="1:12" x14ac:dyDescent="0.2">
      <c r="A185">
        <v>184</v>
      </c>
      <c r="B185">
        <v>20</v>
      </c>
      <c r="C185" s="1" t="s">
        <v>486</v>
      </c>
      <c r="D185" s="1" t="s">
        <v>38</v>
      </c>
      <c r="E185" s="1" t="s">
        <v>169</v>
      </c>
      <c r="F185">
        <v>20354</v>
      </c>
      <c r="G185" s="1" t="s">
        <v>17</v>
      </c>
      <c r="H185">
        <v>148</v>
      </c>
      <c r="I185" s="1" t="s">
        <v>18</v>
      </c>
      <c r="J185" s="1" t="s">
        <v>170</v>
      </c>
      <c r="K185">
        <v>30101972</v>
      </c>
      <c r="L185">
        <v>26101990</v>
      </c>
    </row>
    <row r="186" spans="1:12" x14ac:dyDescent="0.2">
      <c r="A186">
        <v>185</v>
      </c>
      <c r="B186">
        <v>20</v>
      </c>
      <c r="C186" s="1" t="s">
        <v>487</v>
      </c>
      <c r="D186" s="1" t="s">
        <v>414</v>
      </c>
      <c r="E186" s="1" t="s">
        <v>173</v>
      </c>
      <c r="F186">
        <v>20354</v>
      </c>
      <c r="G186" s="1" t="s">
        <v>17</v>
      </c>
      <c r="H186">
        <v>148</v>
      </c>
      <c r="I186" s="1" t="s">
        <v>18</v>
      </c>
      <c r="J186" s="1" t="s">
        <v>174</v>
      </c>
      <c r="K186">
        <v>7071959</v>
      </c>
      <c r="L186">
        <v>2071977</v>
      </c>
    </row>
    <row r="187" spans="1:12" x14ac:dyDescent="0.2">
      <c r="A187">
        <v>186</v>
      </c>
      <c r="B187">
        <v>10</v>
      </c>
      <c r="C187" s="1" t="s">
        <v>488</v>
      </c>
      <c r="D187" s="1" t="s">
        <v>78</v>
      </c>
      <c r="E187" s="1" t="s">
        <v>16</v>
      </c>
      <c r="F187">
        <v>20354</v>
      </c>
      <c r="G187" s="1" t="s">
        <v>17</v>
      </c>
      <c r="H187">
        <v>148</v>
      </c>
      <c r="I187" s="1" t="s">
        <v>18</v>
      </c>
      <c r="J187" s="1" t="s">
        <v>177</v>
      </c>
      <c r="K187">
        <v>29051986</v>
      </c>
      <c r="L187">
        <v>22021989</v>
      </c>
    </row>
    <row r="188" spans="1:12" x14ac:dyDescent="0.2">
      <c r="A188">
        <v>187</v>
      </c>
      <c r="B188">
        <v>20</v>
      </c>
      <c r="C188" s="1" t="s">
        <v>489</v>
      </c>
      <c r="D188" s="1" t="s">
        <v>150</v>
      </c>
      <c r="E188" s="1" t="s">
        <v>22</v>
      </c>
      <c r="F188">
        <v>20097</v>
      </c>
      <c r="G188" s="1" t="s">
        <v>17</v>
      </c>
      <c r="H188">
        <v>120</v>
      </c>
      <c r="I188" s="1" t="s">
        <v>23</v>
      </c>
      <c r="J188" s="1" t="s">
        <v>180</v>
      </c>
      <c r="K188">
        <v>16071968</v>
      </c>
      <c r="L188">
        <v>12071986</v>
      </c>
    </row>
    <row r="189" spans="1:12" x14ac:dyDescent="0.2">
      <c r="A189">
        <v>188</v>
      </c>
      <c r="B189">
        <v>20</v>
      </c>
      <c r="C189" s="1" t="s">
        <v>490</v>
      </c>
      <c r="D189" s="1" t="s">
        <v>220</v>
      </c>
      <c r="E189" s="1" t="s">
        <v>183</v>
      </c>
      <c r="F189">
        <v>20095</v>
      </c>
      <c r="G189" s="1" t="s">
        <v>17</v>
      </c>
      <c r="H189">
        <v>148</v>
      </c>
      <c r="I189" s="1" t="s">
        <v>18</v>
      </c>
      <c r="J189" s="1" t="s">
        <v>184</v>
      </c>
      <c r="K189">
        <v>30031974</v>
      </c>
      <c r="L189">
        <v>25031992</v>
      </c>
    </row>
    <row r="190" spans="1:12" x14ac:dyDescent="0.2">
      <c r="A190">
        <v>189</v>
      </c>
      <c r="B190">
        <v>10</v>
      </c>
      <c r="C190" s="1" t="s">
        <v>491</v>
      </c>
      <c r="D190" s="1" t="s">
        <v>471</v>
      </c>
      <c r="E190" s="1" t="s">
        <v>186</v>
      </c>
      <c r="F190">
        <v>20457</v>
      </c>
      <c r="G190" s="1" t="s">
        <v>17</v>
      </c>
      <c r="H190">
        <v>172</v>
      </c>
      <c r="I190" s="1" t="s">
        <v>31</v>
      </c>
      <c r="J190" s="1" t="s">
        <v>187</v>
      </c>
      <c r="K190">
        <v>31101957</v>
      </c>
      <c r="L190">
        <v>27101975</v>
      </c>
    </row>
    <row r="191" spans="1:12" x14ac:dyDescent="0.2">
      <c r="A191">
        <v>190</v>
      </c>
      <c r="B191">
        <v>10</v>
      </c>
      <c r="C191" s="1" t="s">
        <v>492</v>
      </c>
      <c r="D191" s="1" t="s">
        <v>165</v>
      </c>
      <c r="E191" s="1" t="s">
        <v>189</v>
      </c>
      <c r="F191">
        <v>20457</v>
      </c>
      <c r="G191" s="1" t="s">
        <v>17</v>
      </c>
      <c r="H191">
        <v>148</v>
      </c>
      <c r="I191" s="1" t="s">
        <v>18</v>
      </c>
      <c r="J191" s="1" t="s">
        <v>190</v>
      </c>
      <c r="K191">
        <v>15021979</v>
      </c>
      <c r="L191">
        <v>10021997</v>
      </c>
    </row>
    <row r="192" spans="1:12" x14ac:dyDescent="0.2">
      <c r="A192">
        <v>191</v>
      </c>
      <c r="B192">
        <v>10</v>
      </c>
      <c r="C192" s="1" t="s">
        <v>493</v>
      </c>
      <c r="D192" s="1" t="s">
        <v>68</v>
      </c>
      <c r="E192" s="1" t="s">
        <v>55</v>
      </c>
      <c r="F192">
        <v>20354</v>
      </c>
      <c r="G192" s="1" t="s">
        <v>17</v>
      </c>
      <c r="H192">
        <v>148</v>
      </c>
      <c r="I192" s="1" t="s">
        <v>18</v>
      </c>
      <c r="J192" s="1" t="s">
        <v>193</v>
      </c>
      <c r="K192">
        <v>10061976</v>
      </c>
      <c r="L192">
        <v>6061994</v>
      </c>
    </row>
    <row r="193" spans="1:12" x14ac:dyDescent="0.2">
      <c r="A193">
        <v>192</v>
      </c>
      <c r="B193">
        <v>10</v>
      </c>
      <c r="C193" s="1" t="s">
        <v>494</v>
      </c>
      <c r="D193" s="1" t="s">
        <v>455</v>
      </c>
      <c r="E193" s="1" t="s">
        <v>173</v>
      </c>
      <c r="F193">
        <v>20354</v>
      </c>
      <c r="G193" s="1" t="s">
        <v>17</v>
      </c>
      <c r="H193">
        <v>160</v>
      </c>
      <c r="I193" s="1" t="s">
        <v>31</v>
      </c>
      <c r="J193" s="1" t="s">
        <v>195</v>
      </c>
      <c r="K193">
        <v>29081982</v>
      </c>
      <c r="L193">
        <v>24082000</v>
      </c>
    </row>
    <row r="194" spans="1:12" x14ac:dyDescent="0.2">
      <c r="A194">
        <v>193</v>
      </c>
      <c r="B194">
        <v>20</v>
      </c>
      <c r="C194" s="1" t="s">
        <v>495</v>
      </c>
      <c r="D194" s="1" t="s">
        <v>182</v>
      </c>
      <c r="E194" s="1" t="s">
        <v>143</v>
      </c>
      <c r="F194">
        <v>22172</v>
      </c>
      <c r="G194" s="1" t="s">
        <v>17</v>
      </c>
      <c r="H194">
        <v>148</v>
      </c>
      <c r="I194" s="1" t="s">
        <v>18</v>
      </c>
      <c r="J194" s="1" t="s">
        <v>197</v>
      </c>
      <c r="K194">
        <v>3071973</v>
      </c>
      <c r="L194">
        <v>29061991</v>
      </c>
    </row>
    <row r="195" spans="1:12" x14ac:dyDescent="0.2">
      <c r="A195">
        <v>194</v>
      </c>
      <c r="B195">
        <v>10</v>
      </c>
      <c r="C195" s="1" t="s">
        <v>496</v>
      </c>
      <c r="D195" s="1" t="s">
        <v>231</v>
      </c>
      <c r="E195" s="1" t="s">
        <v>200</v>
      </c>
      <c r="F195">
        <v>20459</v>
      </c>
      <c r="G195" s="1" t="s">
        <v>17</v>
      </c>
      <c r="H195">
        <v>136</v>
      </c>
      <c r="I195" s="1" t="s">
        <v>31</v>
      </c>
      <c r="J195" s="1" t="s">
        <v>201</v>
      </c>
      <c r="K195">
        <v>14071970</v>
      </c>
      <c r="L195">
        <v>9071988</v>
      </c>
    </row>
    <row r="196" spans="1:12" x14ac:dyDescent="0.2">
      <c r="A196">
        <v>195</v>
      </c>
      <c r="B196">
        <v>10</v>
      </c>
      <c r="C196" s="1" t="s">
        <v>497</v>
      </c>
      <c r="D196" s="1" t="s">
        <v>498</v>
      </c>
      <c r="E196" s="1" t="s">
        <v>128</v>
      </c>
      <c r="F196">
        <v>22767</v>
      </c>
      <c r="G196" s="1" t="s">
        <v>17</v>
      </c>
      <c r="H196">
        <v>148</v>
      </c>
      <c r="I196" s="1" t="s">
        <v>18</v>
      </c>
      <c r="J196" s="1" t="s">
        <v>204</v>
      </c>
      <c r="K196">
        <v>13061972</v>
      </c>
      <c r="L196">
        <v>9061990</v>
      </c>
    </row>
    <row r="197" spans="1:12" x14ac:dyDescent="0.2">
      <c r="A197">
        <v>196</v>
      </c>
      <c r="B197">
        <v>20</v>
      </c>
      <c r="C197" s="1" t="s">
        <v>499</v>
      </c>
      <c r="D197" s="1" t="s">
        <v>50</v>
      </c>
      <c r="E197" s="1" t="s">
        <v>173</v>
      </c>
      <c r="F197">
        <v>20354</v>
      </c>
      <c r="G197" s="1" t="s">
        <v>17</v>
      </c>
      <c r="H197">
        <v>148</v>
      </c>
      <c r="I197" s="1" t="s">
        <v>18</v>
      </c>
      <c r="J197" s="1" t="s">
        <v>207</v>
      </c>
      <c r="K197">
        <v>30111954</v>
      </c>
      <c r="L197">
        <v>25111972</v>
      </c>
    </row>
    <row r="198" spans="1:12" x14ac:dyDescent="0.2">
      <c r="A198">
        <v>197</v>
      </c>
      <c r="B198">
        <v>20</v>
      </c>
      <c r="C198" s="1" t="s">
        <v>500</v>
      </c>
      <c r="D198" s="1" t="s">
        <v>58</v>
      </c>
      <c r="E198" s="1" t="s">
        <v>210</v>
      </c>
      <c r="F198">
        <v>20097</v>
      </c>
      <c r="G198" s="1" t="s">
        <v>17</v>
      </c>
      <c r="H198">
        <v>148</v>
      </c>
      <c r="I198" s="1" t="s">
        <v>18</v>
      </c>
      <c r="J198" s="1" t="s">
        <v>211</v>
      </c>
      <c r="K198">
        <v>14091970</v>
      </c>
      <c r="L198">
        <v>9091988</v>
      </c>
    </row>
    <row r="199" spans="1:12" x14ac:dyDescent="0.2">
      <c r="A199">
        <v>198</v>
      </c>
      <c r="B199">
        <v>20</v>
      </c>
      <c r="C199" s="1" t="s">
        <v>501</v>
      </c>
      <c r="D199" s="1" t="s">
        <v>99</v>
      </c>
      <c r="E199" s="1" t="s">
        <v>213</v>
      </c>
      <c r="F199">
        <v>20457</v>
      </c>
      <c r="G199" s="1" t="s">
        <v>17</v>
      </c>
      <c r="H199">
        <v>148</v>
      </c>
      <c r="I199" s="1" t="s">
        <v>18</v>
      </c>
      <c r="J199" s="1" t="s">
        <v>214</v>
      </c>
      <c r="K199">
        <v>2081983</v>
      </c>
      <c r="L199">
        <v>28041986</v>
      </c>
    </row>
    <row r="200" spans="1:12" x14ac:dyDescent="0.2">
      <c r="A200">
        <v>199</v>
      </c>
      <c r="B200">
        <v>10</v>
      </c>
      <c r="C200" s="1" t="s">
        <v>502</v>
      </c>
      <c r="D200" s="1" t="s">
        <v>82</v>
      </c>
      <c r="E200" s="1" t="s">
        <v>217</v>
      </c>
      <c r="F200">
        <v>20457</v>
      </c>
      <c r="G200" s="1" t="s">
        <v>17</v>
      </c>
      <c r="H200">
        <v>178</v>
      </c>
      <c r="I200" s="1" t="s">
        <v>31</v>
      </c>
      <c r="J200" s="1" t="s">
        <v>218</v>
      </c>
      <c r="K200">
        <v>17071955</v>
      </c>
      <c r="L200">
        <v>12071973</v>
      </c>
    </row>
    <row r="201" spans="1:12" x14ac:dyDescent="0.2">
      <c r="A201">
        <v>200</v>
      </c>
      <c r="B201">
        <v>10</v>
      </c>
      <c r="C201" s="1" t="s">
        <v>503</v>
      </c>
      <c r="D201" s="1" t="s">
        <v>289</v>
      </c>
      <c r="E201" s="1" t="s">
        <v>221</v>
      </c>
      <c r="F201">
        <v>20459</v>
      </c>
      <c r="G201" s="1" t="s">
        <v>17</v>
      </c>
      <c r="H201">
        <v>136</v>
      </c>
      <c r="I201" s="1" t="s">
        <v>31</v>
      </c>
      <c r="J201" s="1" t="s">
        <v>222</v>
      </c>
      <c r="K201">
        <v>25011961</v>
      </c>
      <c r="L201">
        <v>21011979</v>
      </c>
    </row>
    <row r="202" spans="1:12" x14ac:dyDescent="0.2">
      <c r="A202">
        <v>201</v>
      </c>
      <c r="B202">
        <v>20</v>
      </c>
      <c r="C202" s="1" t="s">
        <v>504</v>
      </c>
      <c r="D202" s="1" t="s">
        <v>505</v>
      </c>
      <c r="E202" s="1" t="s">
        <v>111</v>
      </c>
      <c r="F202">
        <v>22419</v>
      </c>
      <c r="G202" s="1" t="s">
        <v>17</v>
      </c>
      <c r="H202">
        <v>148</v>
      </c>
      <c r="I202" s="1" t="s">
        <v>18</v>
      </c>
      <c r="J202" s="1" t="s">
        <v>224</v>
      </c>
      <c r="K202">
        <v>22111983</v>
      </c>
      <c r="L202">
        <v>18081986</v>
      </c>
    </row>
    <row r="203" spans="1:12" x14ac:dyDescent="0.2">
      <c r="A203">
        <v>202</v>
      </c>
      <c r="B203">
        <v>10</v>
      </c>
      <c r="C203" s="1" t="s">
        <v>506</v>
      </c>
      <c r="D203" s="1" t="s">
        <v>172</v>
      </c>
      <c r="E203" s="1" t="s">
        <v>226</v>
      </c>
      <c r="F203">
        <v>20355</v>
      </c>
      <c r="G203" s="1" t="s">
        <v>17</v>
      </c>
      <c r="H203">
        <v>160</v>
      </c>
      <c r="I203" s="1" t="s">
        <v>23</v>
      </c>
      <c r="J203" s="1" t="s">
        <v>227</v>
      </c>
      <c r="K203">
        <v>6051972</v>
      </c>
      <c r="L203">
        <v>2051990</v>
      </c>
    </row>
    <row r="204" spans="1:12" x14ac:dyDescent="0.2">
      <c r="A204">
        <v>203</v>
      </c>
      <c r="B204">
        <v>20</v>
      </c>
      <c r="C204" s="1" t="s">
        <v>507</v>
      </c>
      <c r="D204" s="1" t="s">
        <v>68</v>
      </c>
      <c r="E204" s="1" t="s">
        <v>217</v>
      </c>
      <c r="F204">
        <v>20457</v>
      </c>
      <c r="G204" s="1" t="s">
        <v>17</v>
      </c>
      <c r="H204">
        <v>148</v>
      </c>
      <c r="I204" s="1" t="s">
        <v>18</v>
      </c>
      <c r="J204" s="1" t="s">
        <v>229</v>
      </c>
      <c r="K204">
        <v>29111971</v>
      </c>
      <c r="L204">
        <v>24111989</v>
      </c>
    </row>
    <row r="205" spans="1:12" x14ac:dyDescent="0.2">
      <c r="A205">
        <v>204</v>
      </c>
      <c r="B205">
        <v>10</v>
      </c>
      <c r="C205" s="1" t="s">
        <v>508</v>
      </c>
      <c r="D205" s="1" t="s">
        <v>482</v>
      </c>
      <c r="E205" s="1" t="s">
        <v>143</v>
      </c>
      <c r="F205">
        <v>22172</v>
      </c>
      <c r="G205" s="1" t="s">
        <v>17</v>
      </c>
      <c r="H205">
        <v>148</v>
      </c>
      <c r="I205" s="1" t="s">
        <v>18</v>
      </c>
      <c r="J205" s="1" t="s">
        <v>232</v>
      </c>
      <c r="K205">
        <v>7111963</v>
      </c>
      <c r="L205">
        <v>2111981</v>
      </c>
    </row>
    <row r="206" spans="1:12" x14ac:dyDescent="0.2">
      <c r="A206">
        <v>205</v>
      </c>
      <c r="B206">
        <v>20</v>
      </c>
      <c r="C206" s="1" t="s">
        <v>509</v>
      </c>
      <c r="D206" s="1" t="s">
        <v>99</v>
      </c>
      <c r="E206" s="1" t="s">
        <v>234</v>
      </c>
      <c r="F206">
        <v>20354</v>
      </c>
      <c r="G206" s="1" t="s">
        <v>17</v>
      </c>
      <c r="H206">
        <v>148</v>
      </c>
      <c r="I206" s="1" t="s">
        <v>18</v>
      </c>
      <c r="J206" s="1" t="s">
        <v>235</v>
      </c>
      <c r="K206">
        <v>17081967</v>
      </c>
      <c r="L206">
        <v>12081985</v>
      </c>
    </row>
    <row r="207" spans="1:12" x14ac:dyDescent="0.2">
      <c r="A207">
        <v>206</v>
      </c>
      <c r="B207">
        <v>20</v>
      </c>
      <c r="C207" s="1" t="s">
        <v>510</v>
      </c>
      <c r="D207" s="1" t="s">
        <v>133</v>
      </c>
      <c r="E207" s="1" t="s">
        <v>238</v>
      </c>
      <c r="F207">
        <v>20354</v>
      </c>
      <c r="G207" s="1" t="s">
        <v>17</v>
      </c>
      <c r="H207">
        <v>148</v>
      </c>
      <c r="I207" s="1" t="s">
        <v>18</v>
      </c>
      <c r="J207" s="1" t="s">
        <v>239</v>
      </c>
      <c r="K207">
        <v>8091987</v>
      </c>
      <c r="L207">
        <v>4061990</v>
      </c>
    </row>
    <row r="208" spans="1:12" x14ac:dyDescent="0.2">
      <c r="A208">
        <v>207</v>
      </c>
      <c r="B208">
        <v>10</v>
      </c>
      <c r="C208" s="1" t="s">
        <v>511</v>
      </c>
      <c r="D208" s="1" t="s">
        <v>293</v>
      </c>
      <c r="E208" s="1" t="s">
        <v>242</v>
      </c>
      <c r="F208">
        <v>20149</v>
      </c>
      <c r="G208" s="1" t="s">
        <v>17</v>
      </c>
      <c r="H208">
        <v>180</v>
      </c>
      <c r="I208" s="1" t="s">
        <v>31</v>
      </c>
      <c r="J208" s="1" t="s">
        <v>243</v>
      </c>
      <c r="K208">
        <v>8061984</v>
      </c>
      <c r="L208">
        <v>5031987</v>
      </c>
    </row>
    <row r="209" spans="1:12" x14ac:dyDescent="0.2">
      <c r="A209">
        <v>208</v>
      </c>
      <c r="B209">
        <v>20</v>
      </c>
      <c r="C209" s="1" t="s">
        <v>512</v>
      </c>
      <c r="D209" s="1" t="s">
        <v>455</v>
      </c>
      <c r="E209" s="1" t="s">
        <v>245</v>
      </c>
      <c r="F209">
        <v>20457</v>
      </c>
      <c r="G209" s="1" t="s">
        <v>17</v>
      </c>
      <c r="H209">
        <v>148</v>
      </c>
      <c r="I209" s="1" t="s">
        <v>18</v>
      </c>
      <c r="J209" s="1" t="s">
        <v>246</v>
      </c>
      <c r="K209">
        <v>9031966</v>
      </c>
      <c r="L209">
        <v>4031984</v>
      </c>
    </row>
    <row r="210" spans="1:12" x14ac:dyDescent="0.2">
      <c r="A210">
        <v>209</v>
      </c>
      <c r="B210">
        <v>20</v>
      </c>
      <c r="C210" s="1" t="s">
        <v>513</v>
      </c>
      <c r="D210" s="1" t="s">
        <v>250</v>
      </c>
      <c r="E210" s="1" t="s">
        <v>39</v>
      </c>
      <c r="F210">
        <v>22047</v>
      </c>
      <c r="G210" s="1" t="s">
        <v>17</v>
      </c>
      <c r="H210">
        <v>148</v>
      </c>
      <c r="I210" s="1" t="s">
        <v>18</v>
      </c>
      <c r="J210" s="1" t="s">
        <v>248</v>
      </c>
      <c r="K210">
        <v>26061962</v>
      </c>
      <c r="L210">
        <v>21061980</v>
      </c>
    </row>
    <row r="211" spans="1:12" x14ac:dyDescent="0.2">
      <c r="A211">
        <v>210</v>
      </c>
      <c r="B211">
        <v>20</v>
      </c>
      <c r="C211" s="1" t="s">
        <v>514</v>
      </c>
      <c r="D211" s="1" t="s">
        <v>289</v>
      </c>
      <c r="E211" s="1" t="s">
        <v>160</v>
      </c>
      <c r="F211">
        <v>22297</v>
      </c>
      <c r="G211" s="1" t="s">
        <v>17</v>
      </c>
      <c r="H211">
        <v>148</v>
      </c>
      <c r="I211" s="1" t="s">
        <v>18</v>
      </c>
      <c r="J211" s="1" t="s">
        <v>251</v>
      </c>
      <c r="K211">
        <v>26091973</v>
      </c>
      <c r="L211">
        <v>22091991</v>
      </c>
    </row>
    <row r="212" spans="1:12" x14ac:dyDescent="0.2">
      <c r="A212">
        <v>211</v>
      </c>
      <c r="B212">
        <v>20</v>
      </c>
      <c r="C212" s="1" t="s">
        <v>515</v>
      </c>
      <c r="D212" s="1" t="s">
        <v>293</v>
      </c>
      <c r="E212" s="1" t="s">
        <v>83</v>
      </c>
      <c r="F212">
        <v>20249</v>
      </c>
      <c r="G212" s="1" t="s">
        <v>17</v>
      </c>
      <c r="H212">
        <v>148</v>
      </c>
      <c r="I212" s="1" t="s">
        <v>18</v>
      </c>
      <c r="J212" s="1" t="s">
        <v>254</v>
      </c>
      <c r="K212">
        <v>24031971</v>
      </c>
      <c r="L212">
        <v>19031989</v>
      </c>
    </row>
    <row r="213" spans="1:12" x14ac:dyDescent="0.2">
      <c r="A213">
        <v>212</v>
      </c>
      <c r="B213">
        <v>10</v>
      </c>
      <c r="C213" s="1" t="s">
        <v>516</v>
      </c>
      <c r="D213" s="1" t="s">
        <v>192</v>
      </c>
      <c r="E213" s="1" t="s">
        <v>147</v>
      </c>
      <c r="F213">
        <v>20350</v>
      </c>
      <c r="G213" s="1" t="s">
        <v>17</v>
      </c>
      <c r="H213">
        <v>148</v>
      </c>
      <c r="I213" s="1" t="s">
        <v>18</v>
      </c>
      <c r="J213" s="1" t="s">
        <v>256</v>
      </c>
      <c r="K213">
        <v>12121977</v>
      </c>
      <c r="L213">
        <v>8121995</v>
      </c>
    </row>
    <row r="214" spans="1:12" x14ac:dyDescent="0.2">
      <c r="A214">
        <v>213</v>
      </c>
      <c r="B214">
        <v>20</v>
      </c>
      <c r="C214" s="1" t="s">
        <v>517</v>
      </c>
      <c r="D214" s="1" t="s">
        <v>68</v>
      </c>
      <c r="E214" s="1" t="s">
        <v>16</v>
      </c>
      <c r="F214">
        <v>20354</v>
      </c>
      <c r="G214" s="1" t="s">
        <v>17</v>
      </c>
      <c r="H214">
        <v>148</v>
      </c>
      <c r="I214" s="1" t="s">
        <v>18</v>
      </c>
      <c r="J214" s="1" t="s">
        <v>259</v>
      </c>
      <c r="K214">
        <v>26021972</v>
      </c>
      <c r="L214">
        <v>21021990</v>
      </c>
    </row>
    <row r="215" spans="1:12" x14ac:dyDescent="0.2">
      <c r="A215">
        <v>214</v>
      </c>
      <c r="B215">
        <v>20</v>
      </c>
      <c r="C215" s="1" t="s">
        <v>518</v>
      </c>
      <c r="D215" s="1" t="s">
        <v>150</v>
      </c>
      <c r="E215" s="1" t="s">
        <v>261</v>
      </c>
      <c r="F215">
        <v>20457</v>
      </c>
      <c r="G215" s="1" t="s">
        <v>17</v>
      </c>
      <c r="H215">
        <v>136</v>
      </c>
      <c r="I215" s="1" t="s">
        <v>31</v>
      </c>
      <c r="J215" s="1" t="s">
        <v>262</v>
      </c>
      <c r="K215">
        <v>20051969</v>
      </c>
      <c r="L215">
        <v>16051987</v>
      </c>
    </row>
    <row r="216" spans="1:12" x14ac:dyDescent="0.2">
      <c r="A216">
        <v>215</v>
      </c>
      <c r="B216">
        <v>20</v>
      </c>
      <c r="C216" s="1" t="s">
        <v>519</v>
      </c>
      <c r="D216" s="1" t="s">
        <v>498</v>
      </c>
      <c r="E216" s="1" t="s">
        <v>16</v>
      </c>
      <c r="F216">
        <v>20354</v>
      </c>
      <c r="G216" s="1" t="s">
        <v>17</v>
      </c>
      <c r="H216">
        <v>148</v>
      </c>
      <c r="I216" s="1" t="s">
        <v>18</v>
      </c>
      <c r="J216" s="1" t="s">
        <v>264</v>
      </c>
      <c r="K216">
        <v>17121967</v>
      </c>
      <c r="L216">
        <v>12121985</v>
      </c>
    </row>
    <row r="217" spans="1:12" x14ac:dyDescent="0.2">
      <c r="A217">
        <v>216</v>
      </c>
      <c r="B217">
        <v>20</v>
      </c>
      <c r="C217" s="1" t="s">
        <v>520</v>
      </c>
      <c r="D217" s="1" t="s">
        <v>64</v>
      </c>
      <c r="E217" s="1" t="s">
        <v>267</v>
      </c>
      <c r="F217">
        <v>20095</v>
      </c>
      <c r="G217" s="1" t="s">
        <v>17</v>
      </c>
      <c r="H217">
        <v>148</v>
      </c>
      <c r="I217" s="1" t="s">
        <v>18</v>
      </c>
      <c r="J217" s="1" t="s">
        <v>268</v>
      </c>
      <c r="K217">
        <v>18031982</v>
      </c>
      <c r="L217">
        <v>13032000</v>
      </c>
    </row>
    <row r="218" spans="1:12" x14ac:dyDescent="0.2">
      <c r="A218">
        <v>217</v>
      </c>
      <c r="B218">
        <v>20</v>
      </c>
      <c r="C218" s="1" t="s">
        <v>521</v>
      </c>
      <c r="D218" s="1" t="s">
        <v>120</v>
      </c>
      <c r="E218" s="1" t="s">
        <v>270</v>
      </c>
      <c r="F218">
        <v>20354</v>
      </c>
      <c r="G218" s="1" t="s">
        <v>17</v>
      </c>
      <c r="H218">
        <v>168</v>
      </c>
      <c r="I218" s="1" t="s">
        <v>31</v>
      </c>
      <c r="J218" s="1" t="s">
        <v>271</v>
      </c>
      <c r="K218">
        <v>18121979</v>
      </c>
      <c r="L218">
        <v>13121997</v>
      </c>
    </row>
    <row r="219" spans="1:12" x14ac:dyDescent="0.2">
      <c r="A219">
        <v>218</v>
      </c>
      <c r="B219">
        <v>10</v>
      </c>
      <c r="C219" s="1" t="s">
        <v>522</v>
      </c>
      <c r="D219" s="1" t="s">
        <v>64</v>
      </c>
      <c r="E219" s="1" t="s">
        <v>213</v>
      </c>
      <c r="F219">
        <v>20457</v>
      </c>
      <c r="G219" s="1" t="s">
        <v>17</v>
      </c>
      <c r="H219">
        <v>88</v>
      </c>
      <c r="I219" s="1" t="s">
        <v>31</v>
      </c>
      <c r="J219" s="1" t="s">
        <v>273</v>
      </c>
      <c r="K219">
        <v>23111977</v>
      </c>
      <c r="L219">
        <v>19111995</v>
      </c>
    </row>
    <row r="220" spans="1:12" x14ac:dyDescent="0.2">
      <c r="A220">
        <v>219</v>
      </c>
      <c r="B220">
        <v>20</v>
      </c>
      <c r="C220" s="1" t="s">
        <v>523</v>
      </c>
      <c r="D220" s="1" t="s">
        <v>38</v>
      </c>
      <c r="E220" s="1" t="s">
        <v>169</v>
      </c>
      <c r="F220">
        <v>20354</v>
      </c>
      <c r="G220" s="1" t="s">
        <v>17</v>
      </c>
      <c r="H220">
        <v>148</v>
      </c>
      <c r="I220" s="1" t="s">
        <v>18</v>
      </c>
      <c r="J220" s="1" t="s">
        <v>276</v>
      </c>
      <c r="K220">
        <v>27081981</v>
      </c>
      <c r="L220">
        <v>23081999</v>
      </c>
    </row>
    <row r="221" spans="1:12" x14ac:dyDescent="0.2">
      <c r="A221">
        <v>220</v>
      </c>
      <c r="B221">
        <v>10</v>
      </c>
      <c r="C221" s="1" t="s">
        <v>524</v>
      </c>
      <c r="D221" s="1" t="s">
        <v>99</v>
      </c>
      <c r="E221" s="1" t="s">
        <v>16</v>
      </c>
      <c r="F221">
        <v>20354</v>
      </c>
      <c r="G221" s="1" t="s">
        <v>17</v>
      </c>
      <c r="H221">
        <v>136</v>
      </c>
      <c r="I221" s="1" t="s">
        <v>31</v>
      </c>
      <c r="J221" s="1" t="s">
        <v>279</v>
      </c>
      <c r="K221">
        <v>25031956</v>
      </c>
      <c r="L221">
        <v>21031974</v>
      </c>
    </row>
    <row r="222" spans="1:12" x14ac:dyDescent="0.2">
      <c r="A222">
        <v>221</v>
      </c>
      <c r="B222">
        <v>10</v>
      </c>
      <c r="C222" s="1" t="s">
        <v>525</v>
      </c>
      <c r="D222" s="1" t="s">
        <v>293</v>
      </c>
      <c r="E222" s="1" t="s">
        <v>166</v>
      </c>
      <c r="F222">
        <v>20095</v>
      </c>
      <c r="G222" s="1" t="s">
        <v>17</v>
      </c>
      <c r="H222">
        <v>148</v>
      </c>
      <c r="I222" s="1" t="s">
        <v>18</v>
      </c>
      <c r="J222" s="1" t="s">
        <v>282</v>
      </c>
      <c r="K222">
        <v>7071957</v>
      </c>
      <c r="L222">
        <v>3071975</v>
      </c>
    </row>
    <row r="223" spans="1:12" x14ac:dyDescent="0.2">
      <c r="A223">
        <v>222</v>
      </c>
      <c r="B223">
        <v>10</v>
      </c>
      <c r="C223" s="1" t="s">
        <v>526</v>
      </c>
      <c r="D223" s="1" t="s">
        <v>165</v>
      </c>
      <c r="E223" s="1" t="s">
        <v>47</v>
      </c>
      <c r="F223">
        <v>20097</v>
      </c>
      <c r="G223" s="1" t="s">
        <v>17</v>
      </c>
      <c r="H223">
        <v>120</v>
      </c>
      <c r="I223" s="1" t="s">
        <v>23</v>
      </c>
      <c r="J223" s="1" t="s">
        <v>284</v>
      </c>
      <c r="K223">
        <v>18051965</v>
      </c>
      <c r="L223">
        <v>14051983</v>
      </c>
    </row>
    <row r="224" spans="1:12" x14ac:dyDescent="0.2">
      <c r="A224">
        <v>223</v>
      </c>
      <c r="B224">
        <v>20</v>
      </c>
      <c r="C224" s="1" t="s">
        <v>527</v>
      </c>
      <c r="D224" s="1" t="s">
        <v>159</v>
      </c>
      <c r="E224" s="1" t="s">
        <v>286</v>
      </c>
      <c r="F224">
        <v>20097</v>
      </c>
      <c r="G224" s="1" t="s">
        <v>17</v>
      </c>
      <c r="H224">
        <v>148</v>
      </c>
      <c r="I224" s="1" t="s">
        <v>18</v>
      </c>
      <c r="J224" s="1" t="s">
        <v>287</v>
      </c>
      <c r="K224">
        <v>12031972</v>
      </c>
      <c r="L224">
        <v>8031990</v>
      </c>
    </row>
    <row r="225" spans="1:12" x14ac:dyDescent="0.2">
      <c r="A225">
        <v>224</v>
      </c>
      <c r="B225">
        <v>10</v>
      </c>
      <c r="C225" s="1" t="s">
        <v>528</v>
      </c>
      <c r="D225" s="1" t="s">
        <v>266</v>
      </c>
      <c r="E225" s="1" t="s">
        <v>290</v>
      </c>
      <c r="F225">
        <v>20144</v>
      </c>
      <c r="G225" s="1" t="s">
        <v>17</v>
      </c>
      <c r="H225">
        <v>148</v>
      </c>
      <c r="I225" s="1" t="s">
        <v>18</v>
      </c>
      <c r="J225" s="1" t="s">
        <v>291</v>
      </c>
      <c r="K225">
        <v>4031979</v>
      </c>
      <c r="L225">
        <v>27021997</v>
      </c>
    </row>
    <row r="226" spans="1:12" x14ac:dyDescent="0.2">
      <c r="A226">
        <v>225</v>
      </c>
      <c r="B226">
        <v>20</v>
      </c>
      <c r="C226" s="1" t="s">
        <v>529</v>
      </c>
      <c r="D226" s="1" t="s">
        <v>457</v>
      </c>
      <c r="E226" s="1" t="s">
        <v>200</v>
      </c>
      <c r="F226">
        <v>20459</v>
      </c>
      <c r="G226" s="1" t="s">
        <v>17</v>
      </c>
      <c r="H226">
        <v>148</v>
      </c>
      <c r="I226" s="1" t="s">
        <v>18</v>
      </c>
      <c r="J226" s="1" t="s">
        <v>294</v>
      </c>
      <c r="K226">
        <v>15101959</v>
      </c>
      <c r="L226">
        <v>10101977</v>
      </c>
    </row>
    <row r="227" spans="1:12" x14ac:dyDescent="0.2">
      <c r="A227">
        <v>226</v>
      </c>
      <c r="B227">
        <v>10</v>
      </c>
      <c r="C227" s="1" t="s">
        <v>530</v>
      </c>
      <c r="D227" s="1" t="s">
        <v>505</v>
      </c>
      <c r="E227" s="1" t="s">
        <v>296</v>
      </c>
      <c r="F227">
        <v>20457</v>
      </c>
      <c r="G227" s="1" t="s">
        <v>17</v>
      </c>
      <c r="H227">
        <v>144</v>
      </c>
      <c r="I227" s="1" t="s">
        <v>31</v>
      </c>
      <c r="J227" s="1" t="s">
        <v>297</v>
      </c>
      <c r="K227">
        <v>11061966</v>
      </c>
      <c r="L227">
        <v>6061984</v>
      </c>
    </row>
    <row r="228" spans="1:12" x14ac:dyDescent="0.2">
      <c r="A228">
        <v>227</v>
      </c>
      <c r="B228">
        <v>10</v>
      </c>
      <c r="C228" s="1" t="s">
        <v>531</v>
      </c>
      <c r="D228" s="1" t="s">
        <v>468</v>
      </c>
      <c r="E228" s="1" t="s">
        <v>299</v>
      </c>
      <c r="F228">
        <v>20457</v>
      </c>
      <c r="G228" s="1" t="s">
        <v>17</v>
      </c>
      <c r="H228">
        <v>148</v>
      </c>
      <c r="I228" s="1" t="s">
        <v>18</v>
      </c>
      <c r="J228" s="1" t="s">
        <v>300</v>
      </c>
      <c r="K228">
        <v>1081971</v>
      </c>
      <c r="L228">
        <v>27071989</v>
      </c>
    </row>
    <row r="229" spans="1:12" x14ac:dyDescent="0.2">
      <c r="A229">
        <v>228</v>
      </c>
      <c r="B229">
        <v>10</v>
      </c>
      <c r="C229" s="1" t="s">
        <v>532</v>
      </c>
      <c r="D229" s="1" t="s">
        <v>46</v>
      </c>
      <c r="E229" s="1" t="s">
        <v>302</v>
      </c>
      <c r="F229">
        <v>22763</v>
      </c>
      <c r="G229" s="1" t="s">
        <v>17</v>
      </c>
      <c r="H229">
        <v>84</v>
      </c>
      <c r="I229" s="1" t="s">
        <v>31</v>
      </c>
      <c r="J229" s="1" t="s">
        <v>303</v>
      </c>
      <c r="K229">
        <v>6121971</v>
      </c>
      <c r="L229">
        <v>1121989</v>
      </c>
    </row>
    <row r="230" spans="1:12" x14ac:dyDescent="0.2">
      <c r="A230">
        <v>229</v>
      </c>
      <c r="B230">
        <v>20</v>
      </c>
      <c r="C230" s="1" t="s">
        <v>533</v>
      </c>
      <c r="D230" s="1" t="s">
        <v>534</v>
      </c>
      <c r="E230" s="1" t="s">
        <v>305</v>
      </c>
      <c r="F230">
        <v>20099</v>
      </c>
      <c r="G230" s="1" t="s">
        <v>17</v>
      </c>
      <c r="H230">
        <v>148</v>
      </c>
      <c r="I230" s="1" t="s">
        <v>18</v>
      </c>
      <c r="J230" s="1" t="s">
        <v>306</v>
      </c>
      <c r="K230">
        <v>22021956</v>
      </c>
      <c r="L230">
        <v>17021974</v>
      </c>
    </row>
    <row r="231" spans="1:12" x14ac:dyDescent="0.2">
      <c r="A231">
        <v>230</v>
      </c>
      <c r="B231">
        <v>10</v>
      </c>
      <c r="C231" s="1" t="s">
        <v>535</v>
      </c>
      <c r="D231" s="1" t="s">
        <v>536</v>
      </c>
      <c r="E231" s="1" t="s">
        <v>308</v>
      </c>
      <c r="F231">
        <v>22335</v>
      </c>
      <c r="G231" s="1" t="s">
        <v>17</v>
      </c>
      <c r="H231">
        <v>120</v>
      </c>
      <c r="I231" s="1" t="s">
        <v>31</v>
      </c>
      <c r="J231" s="1" t="s">
        <v>309</v>
      </c>
      <c r="K231">
        <v>17021965</v>
      </c>
      <c r="L231">
        <v>13021983</v>
      </c>
    </row>
    <row r="232" spans="1:12" x14ac:dyDescent="0.2">
      <c r="A232">
        <v>231</v>
      </c>
      <c r="B232">
        <v>10</v>
      </c>
      <c r="C232" s="1" t="s">
        <v>537</v>
      </c>
      <c r="D232" s="1" t="s">
        <v>58</v>
      </c>
      <c r="E232" s="1" t="s">
        <v>312</v>
      </c>
      <c r="F232">
        <v>20354</v>
      </c>
      <c r="G232" s="1" t="s">
        <v>17</v>
      </c>
      <c r="H232">
        <v>148</v>
      </c>
      <c r="I232" s="1" t="s">
        <v>18</v>
      </c>
      <c r="J232" s="1" t="s">
        <v>313</v>
      </c>
      <c r="K232">
        <v>28031963</v>
      </c>
      <c r="L232">
        <v>23031981</v>
      </c>
    </row>
    <row r="233" spans="1:12" x14ac:dyDescent="0.2">
      <c r="A233">
        <v>232</v>
      </c>
      <c r="B233">
        <v>10</v>
      </c>
      <c r="C233" s="1" t="s">
        <v>538</v>
      </c>
      <c r="D233" s="1" t="s">
        <v>68</v>
      </c>
      <c r="E233" s="1" t="s">
        <v>111</v>
      </c>
      <c r="F233">
        <v>22419</v>
      </c>
      <c r="G233" s="1" t="s">
        <v>17</v>
      </c>
      <c r="H233">
        <v>106</v>
      </c>
      <c r="I233" s="1" t="s">
        <v>31</v>
      </c>
      <c r="J233" s="1" t="s">
        <v>315</v>
      </c>
      <c r="K233">
        <v>13011977</v>
      </c>
      <c r="L233">
        <v>9011995</v>
      </c>
    </row>
    <row r="234" spans="1:12" x14ac:dyDescent="0.2">
      <c r="A234">
        <v>233</v>
      </c>
      <c r="B234">
        <v>10</v>
      </c>
      <c r="C234" s="1" t="s">
        <v>539</v>
      </c>
      <c r="D234" s="1" t="s">
        <v>106</v>
      </c>
      <c r="E234" s="1" t="s">
        <v>115</v>
      </c>
      <c r="F234">
        <v>20359</v>
      </c>
      <c r="G234" s="1" t="s">
        <v>17</v>
      </c>
      <c r="H234">
        <v>148</v>
      </c>
      <c r="I234" s="1" t="s">
        <v>18</v>
      </c>
      <c r="J234" s="1" t="s">
        <v>317</v>
      </c>
      <c r="K234">
        <v>17041981</v>
      </c>
      <c r="L234">
        <v>13041999</v>
      </c>
    </row>
    <row r="235" spans="1:12" x14ac:dyDescent="0.2">
      <c r="A235">
        <v>234</v>
      </c>
      <c r="B235">
        <v>20</v>
      </c>
      <c r="C235" s="1" t="s">
        <v>540</v>
      </c>
      <c r="D235" s="1" t="s">
        <v>241</v>
      </c>
      <c r="E235" s="1" t="s">
        <v>319</v>
      </c>
      <c r="F235">
        <v>20097</v>
      </c>
      <c r="G235" s="1" t="s">
        <v>17</v>
      </c>
      <c r="H235">
        <v>158</v>
      </c>
      <c r="I235" s="1" t="s">
        <v>31</v>
      </c>
      <c r="J235" s="1" t="s">
        <v>320</v>
      </c>
      <c r="K235">
        <v>8011987</v>
      </c>
      <c r="L235">
        <v>4101989</v>
      </c>
    </row>
    <row r="236" spans="1:12" x14ac:dyDescent="0.2">
      <c r="A236">
        <v>235</v>
      </c>
      <c r="B236">
        <v>20</v>
      </c>
      <c r="C236" s="1" t="s">
        <v>541</v>
      </c>
      <c r="D236" s="1" t="s">
        <v>182</v>
      </c>
      <c r="E236" s="1" t="s">
        <v>16</v>
      </c>
      <c r="F236">
        <v>20354</v>
      </c>
      <c r="G236" s="1" t="s">
        <v>17</v>
      </c>
      <c r="H236">
        <v>120</v>
      </c>
      <c r="I236" s="1" t="s">
        <v>31</v>
      </c>
      <c r="J236" s="1" t="s">
        <v>322</v>
      </c>
      <c r="K236">
        <v>17111985</v>
      </c>
      <c r="L236">
        <v>13081988</v>
      </c>
    </row>
    <row r="237" spans="1:12" x14ac:dyDescent="0.2">
      <c r="A237">
        <v>236</v>
      </c>
      <c r="B237">
        <v>20</v>
      </c>
      <c r="C237" s="1" t="s">
        <v>542</v>
      </c>
      <c r="D237" s="1" t="s">
        <v>354</v>
      </c>
      <c r="E237" s="1" t="s">
        <v>39</v>
      </c>
      <c r="F237">
        <v>22047</v>
      </c>
      <c r="G237" s="1" t="s">
        <v>17</v>
      </c>
      <c r="H237">
        <v>148</v>
      </c>
      <c r="I237" s="1" t="s">
        <v>18</v>
      </c>
      <c r="J237" s="1" t="s">
        <v>324</v>
      </c>
      <c r="K237">
        <v>7031961</v>
      </c>
      <c r="L237">
        <v>3031979</v>
      </c>
    </row>
    <row r="238" spans="1:12" x14ac:dyDescent="0.2">
      <c r="A238">
        <v>237</v>
      </c>
      <c r="B238">
        <v>20</v>
      </c>
      <c r="C238" s="1" t="s">
        <v>543</v>
      </c>
      <c r="D238" s="1" t="s">
        <v>544</v>
      </c>
      <c r="E238" s="1" t="s">
        <v>326</v>
      </c>
      <c r="F238">
        <v>20354</v>
      </c>
      <c r="G238" s="1" t="s">
        <v>17</v>
      </c>
      <c r="H238">
        <v>148</v>
      </c>
      <c r="I238" s="1" t="s">
        <v>18</v>
      </c>
      <c r="J238" s="1" t="s">
        <v>327</v>
      </c>
      <c r="K238">
        <v>2011973</v>
      </c>
      <c r="L238">
        <v>29121990</v>
      </c>
    </row>
    <row r="239" spans="1:12" x14ac:dyDescent="0.2">
      <c r="A239">
        <v>238</v>
      </c>
      <c r="B239">
        <v>20</v>
      </c>
      <c r="C239" s="1" t="s">
        <v>545</v>
      </c>
      <c r="D239" s="1" t="s">
        <v>534</v>
      </c>
      <c r="E239" s="1" t="s">
        <v>329</v>
      </c>
      <c r="F239">
        <v>20457</v>
      </c>
      <c r="G239" s="1" t="s">
        <v>17</v>
      </c>
      <c r="H239">
        <v>148</v>
      </c>
      <c r="I239" s="1" t="s">
        <v>18</v>
      </c>
      <c r="J239" s="1" t="s">
        <v>330</v>
      </c>
      <c r="K239">
        <v>13091986</v>
      </c>
      <c r="L239">
        <v>9061989</v>
      </c>
    </row>
    <row r="240" spans="1:12" x14ac:dyDescent="0.2">
      <c r="A240">
        <v>239</v>
      </c>
      <c r="B240">
        <v>20</v>
      </c>
      <c r="C240" s="1" t="s">
        <v>546</v>
      </c>
      <c r="D240" s="1" t="s">
        <v>192</v>
      </c>
      <c r="E240" s="1" t="s">
        <v>332</v>
      </c>
      <c r="F240">
        <v>20095</v>
      </c>
      <c r="G240" s="1" t="s">
        <v>17</v>
      </c>
      <c r="H240">
        <v>148</v>
      </c>
      <c r="I240" s="1" t="s">
        <v>18</v>
      </c>
      <c r="J240" s="1" t="s">
        <v>333</v>
      </c>
      <c r="K240">
        <v>10011955</v>
      </c>
      <c r="L240">
        <v>5011973</v>
      </c>
    </row>
    <row r="241" spans="1:12" x14ac:dyDescent="0.2">
      <c r="A241">
        <v>240</v>
      </c>
      <c r="B241">
        <v>10</v>
      </c>
      <c r="C241" s="1" t="s">
        <v>547</v>
      </c>
      <c r="D241" s="1" t="s">
        <v>78</v>
      </c>
      <c r="E241" s="1" t="s">
        <v>336</v>
      </c>
      <c r="F241">
        <v>22301</v>
      </c>
      <c r="G241" s="1" t="s">
        <v>17</v>
      </c>
      <c r="H241">
        <v>136</v>
      </c>
      <c r="I241" s="1" t="s">
        <v>31</v>
      </c>
      <c r="J241" s="1" t="s">
        <v>337</v>
      </c>
      <c r="K241">
        <v>28021968</v>
      </c>
      <c r="L241">
        <v>23021986</v>
      </c>
    </row>
    <row r="242" spans="1:12" x14ac:dyDescent="0.2">
      <c r="A242">
        <v>241</v>
      </c>
      <c r="B242">
        <v>10</v>
      </c>
      <c r="C242" s="1" t="s">
        <v>548</v>
      </c>
      <c r="D242" s="1" t="s">
        <v>220</v>
      </c>
      <c r="E242" s="1" t="s">
        <v>340</v>
      </c>
      <c r="F242">
        <v>20457</v>
      </c>
      <c r="G242" s="1" t="s">
        <v>17</v>
      </c>
      <c r="H242">
        <v>120</v>
      </c>
      <c r="I242" s="1" t="s">
        <v>31</v>
      </c>
      <c r="J242" s="1" t="s">
        <v>341</v>
      </c>
      <c r="K242">
        <v>30031965</v>
      </c>
      <c r="L242">
        <v>26031983</v>
      </c>
    </row>
    <row r="243" spans="1:12" x14ac:dyDescent="0.2">
      <c r="A243">
        <v>242</v>
      </c>
      <c r="B243">
        <v>20</v>
      </c>
      <c r="C243" s="1" t="s">
        <v>549</v>
      </c>
      <c r="D243" s="1" t="s">
        <v>99</v>
      </c>
      <c r="E243" s="1" t="s">
        <v>343</v>
      </c>
      <c r="F243">
        <v>20459</v>
      </c>
      <c r="G243" s="1" t="s">
        <v>17</v>
      </c>
      <c r="H243">
        <v>148</v>
      </c>
      <c r="I243" s="1" t="s">
        <v>18</v>
      </c>
      <c r="J243" s="1" t="s">
        <v>344</v>
      </c>
      <c r="K243">
        <v>3121964</v>
      </c>
      <c r="L243">
        <v>29111982</v>
      </c>
    </row>
    <row r="244" spans="1:12" x14ac:dyDescent="0.2">
      <c r="A244">
        <v>243</v>
      </c>
      <c r="B244">
        <v>20</v>
      </c>
      <c r="C244" s="1" t="s">
        <v>550</v>
      </c>
      <c r="D244" s="1" t="s">
        <v>72</v>
      </c>
      <c r="E244" s="1" t="s">
        <v>143</v>
      </c>
      <c r="F244">
        <v>22172</v>
      </c>
      <c r="G244" s="1" t="s">
        <v>17</v>
      </c>
      <c r="H244">
        <v>148</v>
      </c>
      <c r="I244" s="1" t="s">
        <v>18</v>
      </c>
      <c r="J244" s="1" t="s">
        <v>346</v>
      </c>
      <c r="K244">
        <v>1051979</v>
      </c>
      <c r="L244">
        <v>26041997</v>
      </c>
    </row>
    <row r="245" spans="1:12" x14ac:dyDescent="0.2">
      <c r="A245">
        <v>244</v>
      </c>
      <c r="B245">
        <v>20</v>
      </c>
      <c r="C245" s="1" t="s">
        <v>551</v>
      </c>
      <c r="D245" s="1" t="s">
        <v>552</v>
      </c>
      <c r="E245" s="1" t="s">
        <v>348</v>
      </c>
      <c r="F245">
        <v>20457</v>
      </c>
      <c r="G245" s="1" t="s">
        <v>17</v>
      </c>
      <c r="H245">
        <v>148</v>
      </c>
      <c r="I245" s="1" t="s">
        <v>18</v>
      </c>
      <c r="J245" s="1" t="s">
        <v>349</v>
      </c>
      <c r="K245">
        <v>30051967</v>
      </c>
      <c r="L245">
        <v>25051985</v>
      </c>
    </row>
    <row r="246" spans="1:12" x14ac:dyDescent="0.2">
      <c r="A246">
        <v>245</v>
      </c>
      <c r="B246">
        <v>20</v>
      </c>
      <c r="C246" s="1" t="s">
        <v>553</v>
      </c>
      <c r="D246" s="1" t="s">
        <v>266</v>
      </c>
      <c r="E246" s="1" t="s">
        <v>351</v>
      </c>
      <c r="F246">
        <v>20148</v>
      </c>
      <c r="G246" s="1" t="s">
        <v>17</v>
      </c>
      <c r="H246">
        <v>148</v>
      </c>
      <c r="I246" s="1" t="s">
        <v>18</v>
      </c>
      <c r="J246" s="1" t="s">
        <v>352</v>
      </c>
      <c r="K246">
        <v>19031972</v>
      </c>
      <c r="L246">
        <v>15031990</v>
      </c>
    </row>
    <row r="247" spans="1:12" x14ac:dyDescent="0.2">
      <c r="A247">
        <v>246</v>
      </c>
      <c r="B247">
        <v>20</v>
      </c>
      <c r="C247" s="1" t="s">
        <v>554</v>
      </c>
      <c r="D247" s="1" t="s">
        <v>253</v>
      </c>
      <c r="E247" s="1" t="s">
        <v>329</v>
      </c>
      <c r="F247">
        <v>20457</v>
      </c>
      <c r="G247" s="1" t="s">
        <v>17</v>
      </c>
      <c r="H247">
        <v>148</v>
      </c>
      <c r="I247" s="1" t="s">
        <v>18</v>
      </c>
      <c r="J247" s="1" t="s">
        <v>355</v>
      </c>
      <c r="K247">
        <v>5101957</v>
      </c>
      <c r="L247">
        <v>1101975</v>
      </c>
    </row>
    <row r="248" spans="1:12" x14ac:dyDescent="0.2">
      <c r="A248">
        <v>247</v>
      </c>
      <c r="B248">
        <v>20</v>
      </c>
      <c r="C248" s="1" t="s">
        <v>555</v>
      </c>
      <c r="D248" s="1" t="s">
        <v>293</v>
      </c>
      <c r="E248" s="1" t="s">
        <v>358</v>
      </c>
      <c r="F248">
        <v>22301</v>
      </c>
      <c r="G248" s="1" t="s">
        <v>17</v>
      </c>
      <c r="H248">
        <v>148</v>
      </c>
      <c r="I248" s="1" t="s">
        <v>18</v>
      </c>
      <c r="J248" s="1" t="s">
        <v>359</v>
      </c>
      <c r="K248">
        <v>5041975</v>
      </c>
      <c r="L248">
        <v>31031993</v>
      </c>
    </row>
    <row r="249" spans="1:12" x14ac:dyDescent="0.2">
      <c r="A249">
        <v>248</v>
      </c>
      <c r="B249">
        <v>20</v>
      </c>
      <c r="C249" s="1" t="s">
        <v>556</v>
      </c>
      <c r="D249" s="1" t="s">
        <v>505</v>
      </c>
      <c r="E249" s="1" t="s">
        <v>362</v>
      </c>
      <c r="F249">
        <v>20097</v>
      </c>
      <c r="G249" s="1" t="s">
        <v>17</v>
      </c>
      <c r="H249">
        <v>148</v>
      </c>
      <c r="I249" s="1" t="s">
        <v>18</v>
      </c>
      <c r="J249" s="1" t="s">
        <v>363</v>
      </c>
      <c r="K249">
        <v>23021963</v>
      </c>
      <c r="L249">
        <v>18021981</v>
      </c>
    </row>
    <row r="250" spans="1:12" x14ac:dyDescent="0.2">
      <c r="A250">
        <v>249</v>
      </c>
      <c r="B250">
        <v>20</v>
      </c>
      <c r="C250" s="1" t="s">
        <v>557</v>
      </c>
      <c r="D250" s="1" t="s">
        <v>68</v>
      </c>
      <c r="E250" s="1" t="s">
        <v>365</v>
      </c>
      <c r="F250">
        <v>22767</v>
      </c>
      <c r="G250" s="1" t="s">
        <v>17</v>
      </c>
      <c r="H250">
        <v>148</v>
      </c>
      <c r="I250" s="1" t="s">
        <v>18</v>
      </c>
      <c r="J250" s="1" t="s">
        <v>366</v>
      </c>
      <c r="K250">
        <v>9031964</v>
      </c>
      <c r="L250">
        <v>5031982</v>
      </c>
    </row>
    <row r="251" spans="1:12" x14ac:dyDescent="0.2">
      <c r="A251">
        <v>250</v>
      </c>
      <c r="B251">
        <v>20</v>
      </c>
      <c r="C251" s="1" t="s">
        <v>558</v>
      </c>
      <c r="D251" s="1" t="s">
        <v>544</v>
      </c>
      <c r="E251" s="1" t="s">
        <v>368</v>
      </c>
      <c r="F251">
        <v>20354</v>
      </c>
      <c r="G251" s="1" t="s">
        <v>17</v>
      </c>
      <c r="H251">
        <v>148</v>
      </c>
      <c r="I251" s="1" t="s">
        <v>18</v>
      </c>
      <c r="J251" s="1" t="s">
        <v>369</v>
      </c>
      <c r="K251">
        <v>12061960</v>
      </c>
      <c r="L251">
        <v>8061978</v>
      </c>
    </row>
    <row r="252" spans="1:12" x14ac:dyDescent="0.2">
      <c r="A252">
        <v>251</v>
      </c>
      <c r="B252">
        <v>20</v>
      </c>
      <c r="C252" s="1" t="s">
        <v>559</v>
      </c>
      <c r="D252" s="1" t="s">
        <v>468</v>
      </c>
      <c r="E252" s="1" t="s">
        <v>55</v>
      </c>
      <c r="F252">
        <v>20354</v>
      </c>
      <c r="G252" s="1" t="s">
        <v>17</v>
      </c>
      <c r="H252">
        <v>120</v>
      </c>
      <c r="I252" s="1" t="s">
        <v>31</v>
      </c>
      <c r="J252" s="1" t="s">
        <v>371</v>
      </c>
      <c r="K252">
        <v>7061974</v>
      </c>
      <c r="L252">
        <v>2061992</v>
      </c>
    </row>
    <row r="253" spans="1:12" x14ac:dyDescent="0.2">
      <c r="A253">
        <v>252</v>
      </c>
      <c r="B253">
        <v>10</v>
      </c>
      <c r="C253" s="1" t="s">
        <v>560</v>
      </c>
      <c r="D253" s="1" t="s">
        <v>64</v>
      </c>
      <c r="E253" s="1" t="s">
        <v>189</v>
      </c>
      <c r="F253">
        <v>20457</v>
      </c>
      <c r="G253" s="1" t="s">
        <v>17</v>
      </c>
      <c r="H253">
        <v>148</v>
      </c>
      <c r="I253" s="1" t="s">
        <v>18</v>
      </c>
      <c r="J253" s="1" t="s">
        <v>373</v>
      </c>
      <c r="K253">
        <v>3091979</v>
      </c>
      <c r="L253">
        <v>29081997</v>
      </c>
    </row>
    <row r="254" spans="1:12" x14ac:dyDescent="0.2">
      <c r="A254">
        <v>253</v>
      </c>
      <c r="B254">
        <v>10</v>
      </c>
      <c r="C254" s="1" t="s">
        <v>561</v>
      </c>
      <c r="D254" s="1" t="s">
        <v>68</v>
      </c>
      <c r="E254" s="1" t="s">
        <v>111</v>
      </c>
      <c r="F254">
        <v>22419</v>
      </c>
      <c r="G254" s="1" t="s">
        <v>17</v>
      </c>
      <c r="H254">
        <v>148</v>
      </c>
      <c r="I254" s="1" t="s">
        <v>18</v>
      </c>
      <c r="J254" s="1" t="s">
        <v>375</v>
      </c>
      <c r="K254">
        <v>2101977</v>
      </c>
      <c r="L254">
        <v>28091995</v>
      </c>
    </row>
    <row r="255" spans="1:12" x14ac:dyDescent="0.2">
      <c r="A255">
        <v>254</v>
      </c>
      <c r="B255">
        <v>20</v>
      </c>
      <c r="C255" s="1" t="s">
        <v>562</v>
      </c>
      <c r="D255" s="1" t="s">
        <v>237</v>
      </c>
      <c r="E255" s="1" t="s">
        <v>128</v>
      </c>
      <c r="F255">
        <v>22767</v>
      </c>
      <c r="G255" s="1" t="s">
        <v>17</v>
      </c>
      <c r="H255">
        <v>148</v>
      </c>
      <c r="I255" s="1" t="s">
        <v>18</v>
      </c>
      <c r="J255" s="1" t="s">
        <v>377</v>
      </c>
      <c r="K255">
        <v>17051983</v>
      </c>
      <c r="L255">
        <v>10021986</v>
      </c>
    </row>
    <row r="256" spans="1:12" x14ac:dyDescent="0.2">
      <c r="A256">
        <v>255</v>
      </c>
      <c r="B256">
        <v>20</v>
      </c>
      <c r="C256" s="1" t="s">
        <v>563</v>
      </c>
      <c r="D256" s="1" t="s">
        <v>455</v>
      </c>
      <c r="E256" s="1" t="s">
        <v>16</v>
      </c>
      <c r="F256">
        <v>20354</v>
      </c>
      <c r="G256" s="1" t="s">
        <v>17</v>
      </c>
      <c r="H256">
        <v>148</v>
      </c>
      <c r="I256" s="1" t="s">
        <v>18</v>
      </c>
      <c r="J256" s="1" t="s">
        <v>379</v>
      </c>
      <c r="K256">
        <v>10011981</v>
      </c>
      <c r="L256">
        <v>6011999</v>
      </c>
    </row>
    <row r="257" spans="1:12" x14ac:dyDescent="0.2">
      <c r="A257">
        <v>256</v>
      </c>
      <c r="B257">
        <v>10</v>
      </c>
      <c r="C257" s="1" t="s">
        <v>564</v>
      </c>
      <c r="D257" s="1" t="s">
        <v>266</v>
      </c>
      <c r="E257" s="1" t="s">
        <v>115</v>
      </c>
      <c r="F257">
        <v>20359</v>
      </c>
      <c r="G257" s="1" t="s">
        <v>17</v>
      </c>
      <c r="H257">
        <v>148</v>
      </c>
      <c r="I257" s="1" t="s">
        <v>18</v>
      </c>
      <c r="J257" s="1" t="s">
        <v>381</v>
      </c>
      <c r="K257">
        <v>4071985</v>
      </c>
      <c r="L257">
        <v>30031988</v>
      </c>
    </row>
    <row r="258" spans="1:12" x14ac:dyDescent="0.2">
      <c r="A258">
        <v>257</v>
      </c>
      <c r="B258">
        <v>10</v>
      </c>
      <c r="C258" s="1" t="s">
        <v>565</v>
      </c>
      <c r="D258" s="1" t="s">
        <v>172</v>
      </c>
      <c r="E258" s="1" t="s">
        <v>183</v>
      </c>
      <c r="F258">
        <v>20095</v>
      </c>
      <c r="G258" s="1" t="s">
        <v>17</v>
      </c>
      <c r="H258">
        <v>148</v>
      </c>
      <c r="I258" s="1" t="s">
        <v>18</v>
      </c>
      <c r="J258" s="1" t="s">
        <v>383</v>
      </c>
      <c r="K258">
        <v>16101974</v>
      </c>
      <c r="L258">
        <v>11101992</v>
      </c>
    </row>
    <row r="259" spans="1:12" x14ac:dyDescent="0.2">
      <c r="A259">
        <v>258</v>
      </c>
      <c r="B259">
        <v>10</v>
      </c>
      <c r="C259" s="1" t="s">
        <v>566</v>
      </c>
      <c r="D259" s="1" t="s">
        <v>209</v>
      </c>
      <c r="E259" s="1" t="s">
        <v>16</v>
      </c>
      <c r="F259">
        <v>20354</v>
      </c>
      <c r="G259" s="1" t="s">
        <v>17</v>
      </c>
      <c r="H259">
        <v>148</v>
      </c>
      <c r="I259" s="1" t="s">
        <v>18</v>
      </c>
      <c r="J259" s="1" t="s">
        <v>385</v>
      </c>
      <c r="K259">
        <v>8011986</v>
      </c>
      <c r="L259">
        <v>4101988</v>
      </c>
    </row>
    <row r="260" spans="1:12" x14ac:dyDescent="0.2">
      <c r="A260">
        <v>259</v>
      </c>
      <c r="B260">
        <v>20</v>
      </c>
      <c r="C260" s="1" t="s">
        <v>567</v>
      </c>
      <c r="D260" s="1" t="s">
        <v>568</v>
      </c>
      <c r="E260" s="1" t="s">
        <v>16</v>
      </c>
      <c r="F260">
        <v>20354</v>
      </c>
      <c r="G260" s="1" t="s">
        <v>17</v>
      </c>
      <c r="H260">
        <v>148</v>
      </c>
      <c r="I260" s="1" t="s">
        <v>18</v>
      </c>
      <c r="J260" s="1" t="s">
        <v>387</v>
      </c>
      <c r="K260">
        <v>15121986</v>
      </c>
      <c r="L260">
        <v>10091989</v>
      </c>
    </row>
    <row r="261" spans="1:12" x14ac:dyDescent="0.2">
      <c r="A261">
        <v>260</v>
      </c>
      <c r="B261">
        <v>20</v>
      </c>
      <c r="C261" s="1" t="s">
        <v>569</v>
      </c>
      <c r="D261" s="1" t="s">
        <v>457</v>
      </c>
      <c r="E261" s="1" t="s">
        <v>39</v>
      </c>
      <c r="F261">
        <v>22047</v>
      </c>
      <c r="G261" s="1" t="s">
        <v>17</v>
      </c>
      <c r="H261">
        <v>148</v>
      </c>
      <c r="I261" s="1" t="s">
        <v>18</v>
      </c>
      <c r="J261" s="1" t="s">
        <v>389</v>
      </c>
      <c r="K261">
        <v>13051968</v>
      </c>
      <c r="L261">
        <v>9051986</v>
      </c>
    </row>
    <row r="262" spans="1:12" x14ac:dyDescent="0.2">
      <c r="A262">
        <v>261</v>
      </c>
      <c r="B262">
        <v>20</v>
      </c>
      <c r="C262" s="1" t="s">
        <v>570</v>
      </c>
      <c r="D262" s="1" t="s">
        <v>471</v>
      </c>
      <c r="E262" s="1" t="s">
        <v>22</v>
      </c>
      <c r="F262">
        <v>20097</v>
      </c>
      <c r="G262" s="1" t="s">
        <v>17</v>
      </c>
      <c r="H262">
        <v>120</v>
      </c>
      <c r="I262" s="1" t="s">
        <v>23</v>
      </c>
      <c r="J262" s="1" t="s">
        <v>391</v>
      </c>
      <c r="K262">
        <v>1021969</v>
      </c>
      <c r="L262">
        <v>28011987</v>
      </c>
    </row>
    <row r="263" spans="1:12" x14ac:dyDescent="0.2">
      <c r="A263">
        <v>262</v>
      </c>
      <c r="B263">
        <v>20</v>
      </c>
      <c r="C263" s="1" t="s">
        <v>571</v>
      </c>
      <c r="D263" s="1" t="s">
        <v>64</v>
      </c>
      <c r="E263" s="1" t="s">
        <v>166</v>
      </c>
      <c r="F263">
        <v>20095</v>
      </c>
      <c r="G263" s="1" t="s">
        <v>17</v>
      </c>
      <c r="H263">
        <v>148</v>
      </c>
      <c r="I263" s="1" t="s">
        <v>18</v>
      </c>
      <c r="J263" s="1" t="s">
        <v>393</v>
      </c>
      <c r="K263">
        <v>6081971</v>
      </c>
      <c r="L263">
        <v>1081989</v>
      </c>
    </row>
    <row r="264" spans="1:12" x14ac:dyDescent="0.2">
      <c r="A264">
        <v>263</v>
      </c>
      <c r="B264">
        <v>20</v>
      </c>
      <c r="C264" s="1" t="s">
        <v>572</v>
      </c>
      <c r="D264" s="1" t="s">
        <v>203</v>
      </c>
      <c r="E264" s="1" t="s">
        <v>160</v>
      </c>
      <c r="F264">
        <v>22297</v>
      </c>
      <c r="G264" s="1" t="s">
        <v>17</v>
      </c>
      <c r="H264">
        <v>178</v>
      </c>
      <c r="I264" s="1" t="s">
        <v>31</v>
      </c>
      <c r="J264" s="1" t="s">
        <v>395</v>
      </c>
      <c r="K264">
        <v>16121962</v>
      </c>
      <c r="L264">
        <v>11121980</v>
      </c>
    </row>
    <row r="265" spans="1:12" x14ac:dyDescent="0.2">
      <c r="A265">
        <v>264</v>
      </c>
      <c r="B265">
        <v>10</v>
      </c>
      <c r="C265" s="1" t="s">
        <v>573</v>
      </c>
      <c r="D265" s="1" t="s">
        <v>574</v>
      </c>
      <c r="E265" s="1" t="s">
        <v>147</v>
      </c>
      <c r="F265">
        <v>20350</v>
      </c>
      <c r="G265" s="1" t="s">
        <v>17</v>
      </c>
      <c r="H265">
        <v>136</v>
      </c>
      <c r="I265" s="1" t="s">
        <v>31</v>
      </c>
      <c r="J265" s="1" t="s">
        <v>397</v>
      </c>
      <c r="K265">
        <v>26061966</v>
      </c>
      <c r="L265">
        <v>21061984</v>
      </c>
    </row>
    <row r="266" spans="1:12" x14ac:dyDescent="0.2">
      <c r="A266">
        <v>265</v>
      </c>
      <c r="B266">
        <v>20</v>
      </c>
      <c r="C266" s="1" t="s">
        <v>575</v>
      </c>
      <c r="D266" s="1" t="s">
        <v>58</v>
      </c>
      <c r="E266" s="1" t="s">
        <v>107</v>
      </c>
      <c r="F266">
        <v>20459</v>
      </c>
      <c r="G266" s="1" t="s">
        <v>17</v>
      </c>
      <c r="H266">
        <v>148</v>
      </c>
      <c r="I266" s="1" t="s">
        <v>18</v>
      </c>
      <c r="J266" s="1" t="s">
        <v>399</v>
      </c>
      <c r="K266">
        <v>11091965</v>
      </c>
      <c r="L266">
        <v>7091983</v>
      </c>
    </row>
    <row r="267" spans="1:12" x14ac:dyDescent="0.2">
      <c r="A267">
        <v>266</v>
      </c>
      <c r="B267">
        <v>10</v>
      </c>
      <c r="C267" s="1" t="s">
        <v>576</v>
      </c>
      <c r="D267" s="1" t="s">
        <v>72</v>
      </c>
      <c r="E267" s="1" t="s">
        <v>100</v>
      </c>
      <c r="F267">
        <v>20095</v>
      </c>
      <c r="G267" s="1" t="s">
        <v>17</v>
      </c>
      <c r="H267">
        <v>148</v>
      </c>
      <c r="I267" s="1" t="s">
        <v>18</v>
      </c>
      <c r="J267" s="1" t="s">
        <v>401</v>
      </c>
      <c r="K267">
        <v>29031974</v>
      </c>
      <c r="L267">
        <v>24031992</v>
      </c>
    </row>
    <row r="268" spans="1:12" x14ac:dyDescent="0.2">
      <c r="A268">
        <v>267</v>
      </c>
      <c r="B268">
        <v>20</v>
      </c>
      <c r="C268" s="1" t="s">
        <v>577</v>
      </c>
      <c r="D268" s="1" t="s">
        <v>241</v>
      </c>
      <c r="E268" s="1" t="s">
        <v>96</v>
      </c>
      <c r="F268">
        <v>22767</v>
      </c>
      <c r="G268" s="1" t="s">
        <v>17</v>
      </c>
      <c r="H268">
        <v>148</v>
      </c>
      <c r="I268" s="1" t="s">
        <v>18</v>
      </c>
      <c r="J268" s="1" t="s">
        <v>403</v>
      </c>
      <c r="K268">
        <v>8091981</v>
      </c>
      <c r="L268">
        <v>4091999</v>
      </c>
    </row>
    <row r="269" spans="1:12" x14ac:dyDescent="0.2">
      <c r="A269">
        <v>268</v>
      </c>
      <c r="B269">
        <v>10</v>
      </c>
      <c r="C269" s="1" t="s">
        <v>578</v>
      </c>
      <c r="D269" s="1" t="s">
        <v>68</v>
      </c>
      <c r="E269" s="1" t="s">
        <v>125</v>
      </c>
      <c r="F269">
        <v>22145</v>
      </c>
      <c r="G269" s="1" t="s">
        <v>17</v>
      </c>
      <c r="H269">
        <v>148</v>
      </c>
      <c r="I269" s="1" t="s">
        <v>18</v>
      </c>
      <c r="J269" s="1" t="s">
        <v>405</v>
      </c>
      <c r="K269">
        <v>12011961</v>
      </c>
      <c r="L269">
        <v>8011979</v>
      </c>
    </row>
    <row r="270" spans="1:12" x14ac:dyDescent="0.2">
      <c r="A270">
        <v>269</v>
      </c>
      <c r="B270">
        <v>20</v>
      </c>
      <c r="C270" s="1" t="s">
        <v>579</v>
      </c>
      <c r="D270" s="1" t="s">
        <v>58</v>
      </c>
      <c r="E270" s="1" t="s">
        <v>173</v>
      </c>
      <c r="F270">
        <v>20354</v>
      </c>
      <c r="G270" s="1" t="s">
        <v>17</v>
      </c>
      <c r="H270">
        <v>148</v>
      </c>
      <c r="I270" s="1" t="s">
        <v>18</v>
      </c>
      <c r="J270" s="1" t="s">
        <v>407</v>
      </c>
      <c r="K270">
        <v>23011960</v>
      </c>
      <c r="L270">
        <v>18011978</v>
      </c>
    </row>
    <row r="271" spans="1:12" x14ac:dyDescent="0.2">
      <c r="A271">
        <v>270</v>
      </c>
      <c r="B271">
        <v>10</v>
      </c>
      <c r="C271" s="1" t="s">
        <v>580</v>
      </c>
      <c r="D271" s="1" t="s">
        <v>581</v>
      </c>
      <c r="E271" s="1" t="s">
        <v>156</v>
      </c>
      <c r="F271">
        <v>22607</v>
      </c>
      <c r="G271" s="1" t="s">
        <v>17</v>
      </c>
      <c r="H271">
        <v>148</v>
      </c>
      <c r="I271" s="1" t="s">
        <v>18</v>
      </c>
      <c r="J271" s="1" t="s">
        <v>409</v>
      </c>
      <c r="K271">
        <v>15111973</v>
      </c>
      <c r="L271">
        <v>11111991</v>
      </c>
    </row>
    <row r="272" spans="1:12" x14ac:dyDescent="0.2">
      <c r="A272">
        <v>271</v>
      </c>
      <c r="B272">
        <v>10</v>
      </c>
      <c r="C272" s="1" t="s">
        <v>582</v>
      </c>
      <c r="D272" s="1" t="s">
        <v>583</v>
      </c>
      <c r="E272" s="1" t="s">
        <v>16</v>
      </c>
      <c r="F272">
        <v>20354</v>
      </c>
      <c r="G272" s="1" t="s">
        <v>17</v>
      </c>
      <c r="H272">
        <v>148</v>
      </c>
      <c r="I272" s="1" t="s">
        <v>18</v>
      </c>
      <c r="J272" s="1" t="s">
        <v>411</v>
      </c>
      <c r="K272">
        <v>28091986</v>
      </c>
      <c r="L272">
        <v>24061989</v>
      </c>
    </row>
    <row r="273" spans="1:12" x14ac:dyDescent="0.2">
      <c r="A273">
        <v>272</v>
      </c>
      <c r="B273">
        <v>10</v>
      </c>
      <c r="C273" s="1" t="s">
        <v>584</v>
      </c>
      <c r="D273" s="1" t="s">
        <v>585</v>
      </c>
      <c r="E273" s="1" t="s">
        <v>128</v>
      </c>
      <c r="F273">
        <v>22767</v>
      </c>
      <c r="G273" s="1" t="s">
        <v>17</v>
      </c>
      <c r="H273">
        <v>144</v>
      </c>
      <c r="I273" s="1" t="s">
        <v>23</v>
      </c>
      <c r="J273" s="1" t="s">
        <v>407</v>
      </c>
      <c r="K273">
        <v>28091984</v>
      </c>
      <c r="L273">
        <v>25061987</v>
      </c>
    </row>
    <row r="274" spans="1:12" x14ac:dyDescent="0.2">
      <c r="A274">
        <v>273</v>
      </c>
      <c r="B274">
        <v>10</v>
      </c>
      <c r="C274" s="1" t="s">
        <v>586</v>
      </c>
      <c r="D274" s="1" t="s">
        <v>34</v>
      </c>
      <c r="E274" s="1" t="s">
        <v>103</v>
      </c>
      <c r="F274">
        <v>22589</v>
      </c>
      <c r="G274" s="1" t="s">
        <v>17</v>
      </c>
      <c r="H274">
        <v>148</v>
      </c>
      <c r="I274" s="1" t="s">
        <v>18</v>
      </c>
      <c r="J274" s="1" t="s">
        <v>415</v>
      </c>
      <c r="K274">
        <v>22031949</v>
      </c>
      <c r="L274">
        <v>20051983</v>
      </c>
    </row>
    <row r="275" spans="1:12" x14ac:dyDescent="0.2">
      <c r="A275">
        <v>274</v>
      </c>
      <c r="B275">
        <v>20</v>
      </c>
      <c r="C275" s="1" t="s">
        <v>587</v>
      </c>
      <c r="D275" s="1" t="s">
        <v>29</v>
      </c>
      <c r="E275" s="1" t="s">
        <v>121</v>
      </c>
      <c r="F275">
        <v>22419</v>
      </c>
      <c r="G275" s="1" t="s">
        <v>17</v>
      </c>
      <c r="H275">
        <v>136</v>
      </c>
      <c r="I275" s="1" t="s">
        <v>31</v>
      </c>
      <c r="J275" s="1" t="s">
        <v>418</v>
      </c>
      <c r="K275">
        <v>24071980</v>
      </c>
      <c r="L275">
        <v>20071998</v>
      </c>
    </row>
    <row r="276" spans="1:12" x14ac:dyDescent="0.2">
      <c r="A276">
        <v>275</v>
      </c>
      <c r="B276">
        <v>20</v>
      </c>
      <c r="C276" s="1" t="s">
        <v>588</v>
      </c>
      <c r="D276" s="1" t="s">
        <v>457</v>
      </c>
      <c r="E276" s="1" t="s">
        <v>153</v>
      </c>
      <c r="F276">
        <v>22085</v>
      </c>
      <c r="G276" s="1" t="s">
        <v>17</v>
      </c>
      <c r="H276">
        <v>148</v>
      </c>
      <c r="I276" s="1" t="s">
        <v>18</v>
      </c>
      <c r="J276" s="1" t="s">
        <v>420</v>
      </c>
      <c r="K276">
        <v>17101985</v>
      </c>
      <c r="L276">
        <v>13071988</v>
      </c>
    </row>
    <row r="277" spans="1:12" x14ac:dyDescent="0.2">
      <c r="A277">
        <v>276</v>
      </c>
      <c r="B277">
        <v>20</v>
      </c>
      <c r="C277" s="1" t="s">
        <v>589</v>
      </c>
      <c r="D277" s="1" t="s">
        <v>68</v>
      </c>
      <c r="E277" s="1" t="s">
        <v>143</v>
      </c>
      <c r="F277">
        <v>22172</v>
      </c>
      <c r="G277" s="1" t="s">
        <v>17</v>
      </c>
      <c r="H277">
        <v>136</v>
      </c>
      <c r="I277" s="1" t="s">
        <v>31</v>
      </c>
      <c r="J277" s="1" t="s">
        <v>422</v>
      </c>
      <c r="K277">
        <v>19061955</v>
      </c>
      <c r="L277">
        <v>14061973</v>
      </c>
    </row>
    <row r="278" spans="1:12" x14ac:dyDescent="0.2">
      <c r="A278">
        <v>277</v>
      </c>
      <c r="B278">
        <v>10</v>
      </c>
      <c r="C278" s="1" t="s">
        <v>590</v>
      </c>
      <c r="D278" s="1" t="s">
        <v>99</v>
      </c>
      <c r="E278" s="1" t="s">
        <v>111</v>
      </c>
      <c r="F278">
        <v>22419</v>
      </c>
      <c r="G278" s="1" t="s">
        <v>17</v>
      </c>
      <c r="H278">
        <v>120</v>
      </c>
      <c r="I278" s="1" t="s">
        <v>31</v>
      </c>
      <c r="J278" s="1" t="s">
        <v>424</v>
      </c>
      <c r="K278">
        <v>13031972</v>
      </c>
      <c r="L278">
        <v>9031990</v>
      </c>
    </row>
    <row r="279" spans="1:12" x14ac:dyDescent="0.2">
      <c r="A279">
        <v>278</v>
      </c>
      <c r="B279">
        <v>10</v>
      </c>
      <c r="C279" s="1" t="s">
        <v>591</v>
      </c>
      <c r="D279" s="1" t="s">
        <v>146</v>
      </c>
      <c r="E279" s="1" t="s">
        <v>186</v>
      </c>
      <c r="F279">
        <v>20457</v>
      </c>
      <c r="G279" s="1" t="s">
        <v>17</v>
      </c>
      <c r="H279">
        <v>172</v>
      </c>
      <c r="I279" s="1" t="s">
        <v>31</v>
      </c>
      <c r="J279" s="1" t="s">
        <v>426</v>
      </c>
      <c r="K279">
        <v>19051958</v>
      </c>
      <c r="L279">
        <v>14051976</v>
      </c>
    </row>
    <row r="280" spans="1:12" x14ac:dyDescent="0.2">
      <c r="A280">
        <v>279</v>
      </c>
      <c r="B280">
        <v>20</v>
      </c>
      <c r="C280" s="1" t="s">
        <v>592</v>
      </c>
      <c r="D280" s="1" t="s">
        <v>266</v>
      </c>
      <c r="E280" s="1" t="s">
        <v>169</v>
      </c>
      <c r="F280">
        <v>20354</v>
      </c>
      <c r="G280" s="1" t="s">
        <v>17</v>
      </c>
      <c r="H280">
        <v>148</v>
      </c>
      <c r="I280" s="1" t="s">
        <v>18</v>
      </c>
      <c r="J280" s="1" t="s">
        <v>428</v>
      </c>
      <c r="K280">
        <v>18051973</v>
      </c>
      <c r="L280">
        <v>14051991</v>
      </c>
    </row>
    <row r="281" spans="1:12" x14ac:dyDescent="0.2">
      <c r="A281">
        <v>280</v>
      </c>
      <c r="B281">
        <v>20</v>
      </c>
      <c r="C281" s="1" t="s">
        <v>593</v>
      </c>
      <c r="D281" s="1" t="s">
        <v>534</v>
      </c>
      <c r="E281" s="1" t="s">
        <v>134</v>
      </c>
      <c r="F281">
        <v>22303</v>
      </c>
      <c r="G281" s="1" t="s">
        <v>17</v>
      </c>
      <c r="H281">
        <v>136</v>
      </c>
      <c r="I281" s="1" t="s">
        <v>31</v>
      </c>
      <c r="J281" s="1" t="s">
        <v>431</v>
      </c>
      <c r="K281">
        <v>25091978</v>
      </c>
      <c r="L281">
        <v>20091996</v>
      </c>
    </row>
    <row r="282" spans="1:12" x14ac:dyDescent="0.2">
      <c r="A282">
        <v>281</v>
      </c>
      <c r="B282">
        <v>20</v>
      </c>
      <c r="C282" s="1" t="s">
        <v>594</v>
      </c>
      <c r="D282" s="1" t="s">
        <v>172</v>
      </c>
      <c r="E282" s="1" t="s">
        <v>16</v>
      </c>
      <c r="F282">
        <v>20354</v>
      </c>
      <c r="G282" s="1" t="s">
        <v>17</v>
      </c>
      <c r="H282">
        <v>148</v>
      </c>
      <c r="I282" s="1" t="s">
        <v>18</v>
      </c>
      <c r="J282" s="1" t="s">
        <v>19</v>
      </c>
      <c r="K282">
        <v>16081957</v>
      </c>
      <c r="L282">
        <v>19011974</v>
      </c>
    </row>
    <row r="283" spans="1:12" x14ac:dyDescent="0.2">
      <c r="A283">
        <v>282</v>
      </c>
      <c r="B283">
        <v>20</v>
      </c>
      <c r="C283" s="1" t="s">
        <v>595</v>
      </c>
      <c r="D283" s="1" t="s">
        <v>46</v>
      </c>
      <c r="E283" s="1" t="s">
        <v>22</v>
      </c>
      <c r="F283">
        <v>20097</v>
      </c>
      <c r="G283" s="1" t="s">
        <v>17</v>
      </c>
      <c r="H283">
        <v>120</v>
      </c>
      <c r="I283" s="1" t="s">
        <v>23</v>
      </c>
      <c r="J283" s="1" t="s">
        <v>24</v>
      </c>
      <c r="K283">
        <v>15091964</v>
      </c>
      <c r="L283">
        <v>18021981</v>
      </c>
    </row>
    <row r="284" spans="1:12" x14ac:dyDescent="0.2">
      <c r="A284">
        <v>283</v>
      </c>
      <c r="B284">
        <v>10</v>
      </c>
      <c r="C284" s="1" t="s">
        <v>596</v>
      </c>
      <c r="D284" s="1" t="s">
        <v>498</v>
      </c>
      <c r="E284" s="1" t="s">
        <v>22</v>
      </c>
      <c r="F284">
        <v>20097</v>
      </c>
      <c r="G284" s="1" t="s">
        <v>17</v>
      </c>
      <c r="H284">
        <v>148</v>
      </c>
      <c r="I284" s="1" t="s">
        <v>18</v>
      </c>
      <c r="J284" s="1" t="s">
        <v>27</v>
      </c>
      <c r="K284">
        <v>8051970</v>
      </c>
      <c r="L284">
        <v>3051988</v>
      </c>
    </row>
    <row r="285" spans="1:12" x14ac:dyDescent="0.2">
      <c r="A285">
        <v>284</v>
      </c>
      <c r="B285">
        <v>10</v>
      </c>
      <c r="C285" s="1" t="s">
        <v>597</v>
      </c>
      <c r="D285" s="1" t="s">
        <v>289</v>
      </c>
      <c r="E285" s="1" t="s">
        <v>30</v>
      </c>
      <c r="F285">
        <v>20148</v>
      </c>
      <c r="G285" s="1" t="s">
        <v>17</v>
      </c>
      <c r="H285">
        <v>84</v>
      </c>
      <c r="I285" s="1" t="s">
        <v>31</v>
      </c>
      <c r="J285" s="1" t="s">
        <v>32</v>
      </c>
      <c r="K285">
        <v>22121982</v>
      </c>
      <c r="L285">
        <v>17091985</v>
      </c>
    </row>
    <row r="286" spans="1:12" x14ac:dyDescent="0.2">
      <c r="A286">
        <v>285</v>
      </c>
      <c r="B286">
        <v>20</v>
      </c>
      <c r="C286" s="1" t="s">
        <v>598</v>
      </c>
      <c r="D286" s="1" t="s">
        <v>95</v>
      </c>
      <c r="E286" s="1" t="s">
        <v>35</v>
      </c>
      <c r="F286">
        <v>22043</v>
      </c>
      <c r="G286" s="1" t="s">
        <v>17</v>
      </c>
      <c r="H286">
        <v>128</v>
      </c>
      <c r="I286" s="1" t="s">
        <v>31</v>
      </c>
      <c r="J286" s="1" t="s">
        <v>36</v>
      </c>
      <c r="K286">
        <v>31051946</v>
      </c>
      <c r="L286">
        <v>26051964</v>
      </c>
    </row>
    <row r="287" spans="1:12" x14ac:dyDescent="0.2">
      <c r="A287">
        <v>286</v>
      </c>
      <c r="B287">
        <v>10</v>
      </c>
      <c r="C287" s="1" t="s">
        <v>599</v>
      </c>
      <c r="D287" s="1" t="s">
        <v>159</v>
      </c>
      <c r="E287" s="1" t="s">
        <v>39</v>
      </c>
      <c r="F287">
        <v>22047</v>
      </c>
      <c r="G287" s="1" t="s">
        <v>17</v>
      </c>
      <c r="H287">
        <v>148</v>
      </c>
      <c r="I287" s="1" t="s">
        <v>18</v>
      </c>
      <c r="J287" s="1" t="s">
        <v>40</v>
      </c>
      <c r="K287">
        <v>18111978</v>
      </c>
      <c r="L287">
        <v>13111996</v>
      </c>
    </row>
    <row r="288" spans="1:12" x14ac:dyDescent="0.2">
      <c r="A288">
        <v>287</v>
      </c>
      <c r="B288">
        <v>10</v>
      </c>
      <c r="C288" s="1" t="s">
        <v>600</v>
      </c>
      <c r="D288" s="1" t="s">
        <v>99</v>
      </c>
      <c r="E288" s="1" t="s">
        <v>43</v>
      </c>
      <c r="F288">
        <v>20146</v>
      </c>
      <c r="G288" s="1" t="s">
        <v>17</v>
      </c>
      <c r="H288">
        <v>148</v>
      </c>
      <c r="I288" s="1" t="s">
        <v>18</v>
      </c>
      <c r="J288" s="1" t="s">
        <v>44</v>
      </c>
      <c r="K288">
        <v>2011955</v>
      </c>
      <c r="L288">
        <v>28121972</v>
      </c>
    </row>
    <row r="289" spans="1:12" x14ac:dyDescent="0.2">
      <c r="A289">
        <v>288</v>
      </c>
      <c r="B289">
        <v>20</v>
      </c>
      <c r="C289" s="1" t="s">
        <v>601</v>
      </c>
      <c r="D289" s="1" t="s">
        <v>165</v>
      </c>
      <c r="E289" s="1" t="s">
        <v>47</v>
      </c>
      <c r="F289">
        <v>20097</v>
      </c>
      <c r="G289" s="1" t="s">
        <v>17</v>
      </c>
      <c r="H289">
        <v>148</v>
      </c>
      <c r="I289" s="1" t="s">
        <v>18</v>
      </c>
      <c r="J289" s="1" t="s">
        <v>48</v>
      </c>
      <c r="K289">
        <v>4111982</v>
      </c>
      <c r="L289">
        <v>31071985</v>
      </c>
    </row>
    <row r="290" spans="1:12" x14ac:dyDescent="0.2">
      <c r="A290">
        <v>289</v>
      </c>
      <c r="B290">
        <v>20</v>
      </c>
      <c r="C290" s="1" t="s">
        <v>602</v>
      </c>
      <c r="D290" s="1" t="s">
        <v>468</v>
      </c>
      <c r="E290" s="1" t="s">
        <v>51</v>
      </c>
      <c r="F290">
        <v>22089</v>
      </c>
      <c r="G290" s="1" t="s">
        <v>17</v>
      </c>
      <c r="H290">
        <v>148</v>
      </c>
      <c r="I290" s="1" t="s">
        <v>18</v>
      </c>
      <c r="J290" s="1" t="s">
        <v>52</v>
      </c>
      <c r="K290">
        <v>11081973</v>
      </c>
      <c r="L290">
        <v>7081991</v>
      </c>
    </row>
    <row r="291" spans="1:12" x14ac:dyDescent="0.2">
      <c r="A291">
        <v>290</v>
      </c>
      <c r="B291">
        <v>10</v>
      </c>
      <c r="C291" s="1" t="s">
        <v>603</v>
      </c>
      <c r="D291" s="1" t="s">
        <v>34</v>
      </c>
      <c r="E291" s="1" t="s">
        <v>55</v>
      </c>
      <c r="F291">
        <v>20354</v>
      </c>
      <c r="G291" s="1" t="s">
        <v>17</v>
      </c>
      <c r="H291">
        <v>136</v>
      </c>
      <c r="I291" s="1" t="s">
        <v>31</v>
      </c>
      <c r="J291" s="1" t="s">
        <v>56</v>
      </c>
      <c r="K291">
        <v>16041963</v>
      </c>
      <c r="L291">
        <v>11041981</v>
      </c>
    </row>
    <row r="292" spans="1:12" x14ac:dyDescent="0.2">
      <c r="A292">
        <v>291</v>
      </c>
      <c r="B292">
        <v>10</v>
      </c>
      <c r="C292" s="1" t="s">
        <v>604</v>
      </c>
      <c r="D292" s="1" t="s">
        <v>605</v>
      </c>
      <c r="E292" s="1" t="s">
        <v>59</v>
      </c>
      <c r="F292">
        <v>22305</v>
      </c>
      <c r="G292" s="1" t="s">
        <v>17</v>
      </c>
      <c r="H292">
        <v>174</v>
      </c>
      <c r="I292" s="1" t="s">
        <v>23</v>
      </c>
      <c r="J292" s="1" t="s">
        <v>60</v>
      </c>
      <c r="K292">
        <v>7101964</v>
      </c>
      <c r="L292">
        <v>3101982</v>
      </c>
    </row>
    <row r="293" spans="1:12" x14ac:dyDescent="0.2">
      <c r="A293">
        <v>292</v>
      </c>
      <c r="B293">
        <v>20</v>
      </c>
      <c r="C293" s="1" t="s">
        <v>606</v>
      </c>
      <c r="D293" s="1" t="s">
        <v>361</v>
      </c>
      <c r="E293" s="1" t="s">
        <v>55</v>
      </c>
      <c r="F293">
        <v>20354</v>
      </c>
      <c r="G293" s="1" t="s">
        <v>17</v>
      </c>
      <c r="H293">
        <v>148</v>
      </c>
      <c r="I293" s="1" t="s">
        <v>18</v>
      </c>
      <c r="J293" s="1" t="s">
        <v>62</v>
      </c>
      <c r="K293">
        <v>14071977</v>
      </c>
      <c r="L293">
        <v>10071995</v>
      </c>
    </row>
    <row r="294" spans="1:12" x14ac:dyDescent="0.2">
      <c r="A294">
        <v>293</v>
      </c>
      <c r="B294">
        <v>10</v>
      </c>
      <c r="C294" s="1" t="s">
        <v>607</v>
      </c>
      <c r="D294" s="1" t="s">
        <v>505</v>
      </c>
      <c r="E294" s="1" t="s">
        <v>65</v>
      </c>
      <c r="F294">
        <v>20095</v>
      </c>
      <c r="G294" s="1" t="s">
        <v>17</v>
      </c>
      <c r="H294">
        <v>148</v>
      </c>
      <c r="I294" s="1" t="s">
        <v>18</v>
      </c>
      <c r="J294" s="1" t="s">
        <v>66</v>
      </c>
      <c r="K294">
        <v>27031958</v>
      </c>
      <c r="L294">
        <v>22031976</v>
      </c>
    </row>
    <row r="295" spans="1:12" x14ac:dyDescent="0.2">
      <c r="A295">
        <v>294</v>
      </c>
      <c r="B295">
        <v>20</v>
      </c>
      <c r="C295" s="1" t="s">
        <v>608</v>
      </c>
      <c r="D295" s="1" t="s">
        <v>216</v>
      </c>
      <c r="E295" s="1" t="s">
        <v>69</v>
      </c>
      <c r="F295">
        <v>20095</v>
      </c>
      <c r="G295" s="1" t="s">
        <v>17</v>
      </c>
      <c r="H295">
        <v>148</v>
      </c>
      <c r="I295" s="1" t="s">
        <v>18</v>
      </c>
      <c r="J295" s="1" t="s">
        <v>70</v>
      </c>
      <c r="K295">
        <v>25061955</v>
      </c>
      <c r="L295">
        <v>20061973</v>
      </c>
    </row>
    <row r="296" spans="1:12" x14ac:dyDescent="0.2">
      <c r="A296">
        <v>295</v>
      </c>
      <c r="B296">
        <v>20</v>
      </c>
      <c r="C296" s="1" t="s">
        <v>609</v>
      </c>
      <c r="D296" s="1" t="s">
        <v>68</v>
      </c>
      <c r="E296" s="1" t="s">
        <v>16</v>
      </c>
      <c r="F296">
        <v>20354</v>
      </c>
      <c r="G296" s="1" t="s">
        <v>17</v>
      </c>
      <c r="H296">
        <v>136</v>
      </c>
      <c r="I296" s="1" t="s">
        <v>31</v>
      </c>
      <c r="J296" s="1" t="s">
        <v>73</v>
      </c>
      <c r="K296">
        <v>9121970</v>
      </c>
      <c r="L296">
        <v>4121988</v>
      </c>
    </row>
    <row r="297" spans="1:12" x14ac:dyDescent="0.2">
      <c r="A297">
        <v>296</v>
      </c>
      <c r="B297">
        <v>10</v>
      </c>
      <c r="C297" s="1" t="s">
        <v>610</v>
      </c>
      <c r="D297" s="1" t="s">
        <v>68</v>
      </c>
      <c r="E297" s="1" t="s">
        <v>75</v>
      </c>
      <c r="F297">
        <v>20457</v>
      </c>
      <c r="G297" s="1" t="s">
        <v>17</v>
      </c>
      <c r="H297">
        <v>136</v>
      </c>
      <c r="I297" s="1" t="s">
        <v>23</v>
      </c>
      <c r="J297" s="1" t="s">
        <v>76</v>
      </c>
      <c r="K297">
        <v>19121981</v>
      </c>
      <c r="L297">
        <v>15121999</v>
      </c>
    </row>
    <row r="298" spans="1:12" x14ac:dyDescent="0.2">
      <c r="A298">
        <v>297</v>
      </c>
      <c r="B298">
        <v>20</v>
      </c>
      <c r="C298" s="1" t="s">
        <v>611</v>
      </c>
      <c r="D298" s="1" t="s">
        <v>581</v>
      </c>
      <c r="E298" s="1" t="s">
        <v>79</v>
      </c>
      <c r="F298">
        <v>20097</v>
      </c>
      <c r="G298" s="1" t="s">
        <v>17</v>
      </c>
      <c r="H298">
        <v>148</v>
      </c>
      <c r="I298" s="1" t="s">
        <v>18</v>
      </c>
      <c r="J298" s="1" t="s">
        <v>80</v>
      </c>
      <c r="K298">
        <v>10091960</v>
      </c>
      <c r="L298">
        <v>6091978</v>
      </c>
    </row>
    <row r="299" spans="1:12" x14ac:dyDescent="0.2">
      <c r="A299">
        <v>298</v>
      </c>
      <c r="B299">
        <v>10</v>
      </c>
      <c r="C299" s="1" t="s">
        <v>612</v>
      </c>
      <c r="D299" s="1" t="s">
        <v>468</v>
      </c>
      <c r="E299" s="1" t="s">
        <v>83</v>
      </c>
      <c r="F299">
        <v>20249</v>
      </c>
      <c r="G299" s="1" t="s">
        <v>17</v>
      </c>
      <c r="H299">
        <v>148</v>
      </c>
      <c r="I299" s="1" t="s">
        <v>18</v>
      </c>
      <c r="J299" s="1" t="s">
        <v>84</v>
      </c>
      <c r="K299">
        <v>27081962</v>
      </c>
      <c r="L299">
        <v>22081980</v>
      </c>
    </row>
    <row r="300" spans="1:12" x14ac:dyDescent="0.2">
      <c r="A300">
        <v>299</v>
      </c>
      <c r="B300">
        <v>20</v>
      </c>
      <c r="C300" s="1" t="s">
        <v>613</v>
      </c>
      <c r="D300" s="1" t="s">
        <v>50</v>
      </c>
      <c r="E300" s="1" t="s">
        <v>86</v>
      </c>
      <c r="F300">
        <v>20537</v>
      </c>
      <c r="G300" s="1" t="s">
        <v>17</v>
      </c>
      <c r="H300">
        <v>148</v>
      </c>
      <c r="I300" s="1" t="s">
        <v>18</v>
      </c>
      <c r="J300" s="1" t="s">
        <v>87</v>
      </c>
      <c r="K300">
        <v>29081966</v>
      </c>
      <c r="L300">
        <v>24081984</v>
      </c>
    </row>
    <row r="301" spans="1:12" x14ac:dyDescent="0.2">
      <c r="A301">
        <v>300</v>
      </c>
      <c r="B301">
        <v>10</v>
      </c>
      <c r="C301" s="1" t="s">
        <v>614</v>
      </c>
      <c r="D301" s="1" t="s">
        <v>82</v>
      </c>
      <c r="E301" s="1" t="s">
        <v>90</v>
      </c>
      <c r="F301">
        <v>20095</v>
      </c>
      <c r="G301" s="1" t="s">
        <v>17</v>
      </c>
      <c r="H301">
        <v>148</v>
      </c>
      <c r="I301" s="1" t="s">
        <v>18</v>
      </c>
      <c r="J301" s="1" t="s">
        <v>91</v>
      </c>
      <c r="K301">
        <v>30051951</v>
      </c>
      <c r="L301">
        <v>25051969</v>
      </c>
    </row>
    <row r="302" spans="1:12" x14ac:dyDescent="0.2">
      <c r="A302">
        <v>301</v>
      </c>
      <c r="B302">
        <v>20</v>
      </c>
      <c r="C302" s="1" t="s">
        <v>615</v>
      </c>
      <c r="D302" s="1" t="s">
        <v>68</v>
      </c>
      <c r="E302" s="1" t="s">
        <v>16</v>
      </c>
      <c r="F302">
        <v>20354</v>
      </c>
      <c r="G302" s="1" t="s">
        <v>17</v>
      </c>
      <c r="H302">
        <v>148</v>
      </c>
      <c r="I302" s="1" t="s">
        <v>18</v>
      </c>
      <c r="J302" s="1" t="s">
        <v>93</v>
      </c>
      <c r="K302">
        <v>22061985</v>
      </c>
      <c r="L302">
        <v>18031988</v>
      </c>
    </row>
    <row r="303" spans="1:12" x14ac:dyDescent="0.2">
      <c r="A303">
        <v>302</v>
      </c>
      <c r="B303">
        <v>10</v>
      </c>
      <c r="C303" s="1" t="s">
        <v>616</v>
      </c>
      <c r="D303" s="1" t="s">
        <v>21</v>
      </c>
      <c r="E303" s="1" t="s">
        <v>96</v>
      </c>
      <c r="F303">
        <v>22767</v>
      </c>
      <c r="G303" s="1" t="s">
        <v>17</v>
      </c>
      <c r="H303">
        <v>148</v>
      </c>
      <c r="I303" s="1" t="s">
        <v>18</v>
      </c>
      <c r="J303" s="1" t="s">
        <v>97</v>
      </c>
      <c r="K303">
        <v>20021981</v>
      </c>
      <c r="L303">
        <v>16021999</v>
      </c>
    </row>
    <row r="304" spans="1:12" x14ac:dyDescent="0.2">
      <c r="A304">
        <v>303</v>
      </c>
      <c r="B304">
        <v>10</v>
      </c>
      <c r="C304" s="1" t="s">
        <v>617</v>
      </c>
      <c r="D304" s="1" t="s">
        <v>568</v>
      </c>
      <c r="E304" s="1" t="s">
        <v>100</v>
      </c>
      <c r="F304">
        <v>20095</v>
      </c>
      <c r="G304" s="1" t="s">
        <v>17</v>
      </c>
      <c r="H304">
        <v>148</v>
      </c>
      <c r="I304" s="1" t="s">
        <v>18</v>
      </c>
      <c r="J304" s="1" t="s">
        <v>101</v>
      </c>
      <c r="K304">
        <v>10091973</v>
      </c>
      <c r="L304">
        <v>6091991</v>
      </c>
    </row>
    <row r="305" spans="1:12" x14ac:dyDescent="0.2">
      <c r="A305">
        <v>304</v>
      </c>
      <c r="B305">
        <v>10</v>
      </c>
      <c r="C305" s="1" t="s">
        <v>618</v>
      </c>
      <c r="D305" s="1" t="s">
        <v>21</v>
      </c>
      <c r="E305" s="1" t="s">
        <v>103</v>
      </c>
      <c r="F305">
        <v>22589</v>
      </c>
      <c r="G305" s="1" t="s">
        <v>17</v>
      </c>
      <c r="H305">
        <v>148</v>
      </c>
      <c r="I305" s="1" t="s">
        <v>18</v>
      </c>
      <c r="J305" s="1" t="s">
        <v>104</v>
      </c>
      <c r="K305">
        <v>3091948</v>
      </c>
      <c r="L305">
        <v>1111982</v>
      </c>
    </row>
    <row r="306" spans="1:12" x14ac:dyDescent="0.2">
      <c r="A306">
        <v>305</v>
      </c>
      <c r="B306">
        <v>10</v>
      </c>
      <c r="C306" s="1" t="s">
        <v>619</v>
      </c>
      <c r="D306" s="1" t="s">
        <v>68</v>
      </c>
      <c r="E306" s="1" t="s">
        <v>107</v>
      </c>
      <c r="F306">
        <v>20459</v>
      </c>
      <c r="G306" s="1" t="s">
        <v>17</v>
      </c>
      <c r="H306">
        <v>148</v>
      </c>
      <c r="I306" s="1" t="s">
        <v>18</v>
      </c>
      <c r="J306" s="1" t="s">
        <v>108</v>
      </c>
      <c r="K306">
        <v>23021965</v>
      </c>
      <c r="L306">
        <v>19021983</v>
      </c>
    </row>
    <row r="307" spans="1:12" x14ac:dyDescent="0.2">
      <c r="A307">
        <v>306</v>
      </c>
      <c r="B307">
        <v>20</v>
      </c>
      <c r="C307" s="1" t="s">
        <v>620</v>
      </c>
      <c r="D307" s="1" t="s">
        <v>50</v>
      </c>
      <c r="E307" s="1" t="s">
        <v>111</v>
      </c>
      <c r="F307">
        <v>22419</v>
      </c>
      <c r="G307" s="1" t="s">
        <v>17</v>
      </c>
      <c r="H307">
        <v>148</v>
      </c>
      <c r="I307" s="1" t="s">
        <v>18</v>
      </c>
      <c r="J307" s="1" t="s">
        <v>112</v>
      </c>
      <c r="K307">
        <v>16031977</v>
      </c>
      <c r="L307">
        <v>12031995</v>
      </c>
    </row>
    <row r="308" spans="1:12" x14ac:dyDescent="0.2">
      <c r="A308">
        <v>307</v>
      </c>
      <c r="B308">
        <v>20</v>
      </c>
      <c r="C308" s="1" t="s">
        <v>621</v>
      </c>
      <c r="D308" s="1" t="s">
        <v>82</v>
      </c>
      <c r="E308" s="1" t="s">
        <v>115</v>
      </c>
      <c r="F308">
        <v>20359</v>
      </c>
      <c r="G308" s="1" t="s">
        <v>17</v>
      </c>
      <c r="H308">
        <v>148</v>
      </c>
      <c r="I308" s="1" t="s">
        <v>18</v>
      </c>
      <c r="J308" s="1" t="s">
        <v>116</v>
      </c>
      <c r="K308">
        <v>16121984</v>
      </c>
      <c r="L308">
        <v>12091987</v>
      </c>
    </row>
    <row r="309" spans="1:12" x14ac:dyDescent="0.2">
      <c r="A309">
        <v>308</v>
      </c>
      <c r="B309">
        <v>20</v>
      </c>
      <c r="C309" s="1" t="s">
        <v>622</v>
      </c>
      <c r="D309" s="1" t="s">
        <v>106</v>
      </c>
      <c r="E309" s="1" t="s">
        <v>55</v>
      </c>
      <c r="F309">
        <v>20354</v>
      </c>
      <c r="G309" s="1" t="s">
        <v>17</v>
      </c>
      <c r="H309">
        <v>120</v>
      </c>
      <c r="I309" s="1" t="s">
        <v>31</v>
      </c>
      <c r="J309" s="1" t="s">
        <v>118</v>
      </c>
      <c r="K309">
        <v>19111973</v>
      </c>
      <c r="L309">
        <v>15111991</v>
      </c>
    </row>
    <row r="310" spans="1:12" x14ac:dyDescent="0.2">
      <c r="A310">
        <v>309</v>
      </c>
      <c r="B310">
        <v>10</v>
      </c>
      <c r="C310" s="1" t="s">
        <v>623</v>
      </c>
      <c r="D310" s="1" t="s">
        <v>172</v>
      </c>
      <c r="E310" s="1" t="s">
        <v>121</v>
      </c>
      <c r="F310">
        <v>22419</v>
      </c>
      <c r="G310" s="1" t="s">
        <v>17</v>
      </c>
      <c r="H310">
        <v>136</v>
      </c>
      <c r="I310" s="1" t="s">
        <v>31</v>
      </c>
      <c r="J310" s="1" t="s">
        <v>122</v>
      </c>
      <c r="K310">
        <v>6011980</v>
      </c>
      <c r="L310">
        <v>1011998</v>
      </c>
    </row>
    <row r="311" spans="1:12" x14ac:dyDescent="0.2">
      <c r="A311">
        <v>310</v>
      </c>
      <c r="B311">
        <v>10</v>
      </c>
      <c r="C311" s="1" t="s">
        <v>624</v>
      </c>
      <c r="D311" s="1" t="s">
        <v>505</v>
      </c>
      <c r="E311" s="1" t="s">
        <v>125</v>
      </c>
      <c r="F311">
        <v>22145</v>
      </c>
      <c r="G311" s="1" t="s">
        <v>17</v>
      </c>
      <c r="H311">
        <v>148</v>
      </c>
      <c r="I311" s="1" t="s">
        <v>18</v>
      </c>
      <c r="J311" s="1" t="s">
        <v>126</v>
      </c>
      <c r="K311">
        <v>26061960</v>
      </c>
      <c r="L311">
        <v>22061978</v>
      </c>
    </row>
    <row r="312" spans="1:12" x14ac:dyDescent="0.2">
      <c r="A312">
        <v>311</v>
      </c>
      <c r="B312">
        <v>20</v>
      </c>
      <c r="C312" s="1" t="s">
        <v>625</v>
      </c>
      <c r="D312" s="1" t="s">
        <v>626</v>
      </c>
      <c r="E312" s="1" t="s">
        <v>128</v>
      </c>
      <c r="F312">
        <v>22767</v>
      </c>
      <c r="G312" s="1" t="s">
        <v>17</v>
      </c>
      <c r="H312">
        <v>144</v>
      </c>
      <c r="I312" s="1" t="s">
        <v>23</v>
      </c>
      <c r="J312" s="1" t="s">
        <v>129</v>
      </c>
      <c r="K312">
        <v>12031984</v>
      </c>
      <c r="L312">
        <v>7121986</v>
      </c>
    </row>
    <row r="313" spans="1:12" x14ac:dyDescent="0.2">
      <c r="A313">
        <v>312</v>
      </c>
      <c r="B313">
        <v>10</v>
      </c>
      <c r="C313" s="1" t="s">
        <v>627</v>
      </c>
      <c r="D313" s="1" t="s">
        <v>628</v>
      </c>
      <c r="E313" s="1" t="s">
        <v>111</v>
      </c>
      <c r="F313">
        <v>22419</v>
      </c>
      <c r="G313" s="1" t="s">
        <v>17</v>
      </c>
      <c r="H313">
        <v>120</v>
      </c>
      <c r="I313" s="1" t="s">
        <v>31</v>
      </c>
      <c r="J313" s="1" t="s">
        <v>131</v>
      </c>
      <c r="K313">
        <v>26081971</v>
      </c>
      <c r="L313">
        <v>21081989</v>
      </c>
    </row>
    <row r="314" spans="1:12" x14ac:dyDescent="0.2">
      <c r="A314">
        <v>313</v>
      </c>
      <c r="B314">
        <v>20</v>
      </c>
      <c r="C314" s="1" t="s">
        <v>629</v>
      </c>
      <c r="D314" s="1" t="s">
        <v>266</v>
      </c>
      <c r="E314" s="1" t="s">
        <v>134</v>
      </c>
      <c r="F314">
        <v>22303</v>
      </c>
      <c r="G314" s="1" t="s">
        <v>17</v>
      </c>
      <c r="H314">
        <v>136</v>
      </c>
      <c r="I314" s="1" t="s">
        <v>31</v>
      </c>
      <c r="J314" s="1" t="s">
        <v>135</v>
      </c>
      <c r="K314">
        <v>9031978</v>
      </c>
      <c r="L314">
        <v>4031996</v>
      </c>
    </row>
    <row r="315" spans="1:12" x14ac:dyDescent="0.2">
      <c r="A315">
        <v>314</v>
      </c>
      <c r="B315">
        <v>10</v>
      </c>
      <c r="C315" s="1" t="s">
        <v>630</v>
      </c>
      <c r="D315" s="1" t="s">
        <v>68</v>
      </c>
      <c r="E315" s="1" t="s">
        <v>128</v>
      </c>
      <c r="F315">
        <v>22767</v>
      </c>
      <c r="G315" s="1" t="s">
        <v>17</v>
      </c>
      <c r="H315">
        <v>148</v>
      </c>
      <c r="I315" s="1" t="s">
        <v>18</v>
      </c>
      <c r="J315" s="1" t="s">
        <v>138</v>
      </c>
      <c r="K315">
        <v>29101982</v>
      </c>
      <c r="L315">
        <v>25071985</v>
      </c>
    </row>
    <row r="316" spans="1:12" x14ac:dyDescent="0.2">
      <c r="A316">
        <v>315</v>
      </c>
      <c r="B316">
        <v>10</v>
      </c>
      <c r="C316" s="1" t="s">
        <v>631</v>
      </c>
      <c r="D316" s="1" t="s">
        <v>68</v>
      </c>
      <c r="E316" s="1" t="s">
        <v>16</v>
      </c>
      <c r="F316">
        <v>20354</v>
      </c>
      <c r="G316" s="1" t="s">
        <v>17</v>
      </c>
      <c r="H316">
        <v>148</v>
      </c>
      <c r="I316" s="1" t="s">
        <v>18</v>
      </c>
      <c r="J316" s="1" t="s">
        <v>141</v>
      </c>
      <c r="K316">
        <v>12031986</v>
      </c>
      <c r="L316">
        <v>6121988</v>
      </c>
    </row>
    <row r="317" spans="1:12" x14ac:dyDescent="0.2">
      <c r="A317">
        <v>316</v>
      </c>
      <c r="B317">
        <v>20</v>
      </c>
      <c r="C317" s="1" t="s">
        <v>632</v>
      </c>
      <c r="D317" s="1" t="s">
        <v>275</v>
      </c>
      <c r="E317" s="1" t="s">
        <v>143</v>
      </c>
      <c r="F317">
        <v>22172</v>
      </c>
      <c r="G317" s="1" t="s">
        <v>17</v>
      </c>
      <c r="H317">
        <v>136</v>
      </c>
      <c r="I317" s="1" t="s">
        <v>31</v>
      </c>
      <c r="J317" s="1" t="s">
        <v>144</v>
      </c>
      <c r="K317">
        <v>1121954</v>
      </c>
      <c r="L317">
        <v>26111972</v>
      </c>
    </row>
    <row r="318" spans="1:12" x14ac:dyDescent="0.2">
      <c r="A318">
        <v>317</v>
      </c>
      <c r="B318">
        <v>10</v>
      </c>
      <c r="C318" s="1" t="s">
        <v>633</v>
      </c>
      <c r="D318" s="1" t="s">
        <v>289</v>
      </c>
      <c r="E318" s="1" t="s">
        <v>147</v>
      </c>
      <c r="F318">
        <v>20350</v>
      </c>
      <c r="G318" s="1" t="s">
        <v>17</v>
      </c>
      <c r="H318">
        <v>136</v>
      </c>
      <c r="I318" s="1" t="s">
        <v>31</v>
      </c>
      <c r="J318" s="1" t="s">
        <v>148</v>
      </c>
      <c r="K318">
        <v>8121965</v>
      </c>
      <c r="L318">
        <v>4121983</v>
      </c>
    </row>
    <row r="319" spans="1:12" x14ac:dyDescent="0.2">
      <c r="A319">
        <v>318</v>
      </c>
      <c r="B319">
        <v>20</v>
      </c>
      <c r="C319" s="1" t="s">
        <v>634</v>
      </c>
      <c r="D319" s="1" t="s">
        <v>106</v>
      </c>
      <c r="E319" s="1" t="s">
        <v>16</v>
      </c>
      <c r="F319">
        <v>20354</v>
      </c>
      <c r="G319" s="1" t="s">
        <v>17</v>
      </c>
      <c r="H319">
        <v>148</v>
      </c>
      <c r="I319" s="1" t="s">
        <v>18</v>
      </c>
      <c r="J319" s="1" t="s">
        <v>151</v>
      </c>
      <c r="K319">
        <v>24061980</v>
      </c>
      <c r="L319">
        <v>20061998</v>
      </c>
    </row>
    <row r="320" spans="1:12" x14ac:dyDescent="0.2">
      <c r="A320">
        <v>319</v>
      </c>
      <c r="B320">
        <v>10</v>
      </c>
      <c r="C320" s="1" t="s">
        <v>635</v>
      </c>
      <c r="D320" s="1" t="s">
        <v>241</v>
      </c>
      <c r="E320" s="1" t="s">
        <v>153</v>
      </c>
      <c r="F320">
        <v>22085</v>
      </c>
      <c r="G320" s="1" t="s">
        <v>17</v>
      </c>
      <c r="H320">
        <v>148</v>
      </c>
      <c r="I320" s="1" t="s">
        <v>18</v>
      </c>
      <c r="J320" s="1" t="s">
        <v>154</v>
      </c>
      <c r="K320">
        <v>31031985</v>
      </c>
      <c r="L320">
        <v>26121987</v>
      </c>
    </row>
    <row r="321" spans="1:12" x14ac:dyDescent="0.2">
      <c r="A321">
        <v>320</v>
      </c>
      <c r="B321">
        <v>10</v>
      </c>
      <c r="C321" s="1" t="s">
        <v>636</v>
      </c>
      <c r="D321" s="1" t="s">
        <v>498</v>
      </c>
      <c r="E321" s="1" t="s">
        <v>156</v>
      </c>
      <c r="F321">
        <v>22607</v>
      </c>
      <c r="G321" s="1" t="s">
        <v>17</v>
      </c>
      <c r="H321">
        <v>148</v>
      </c>
      <c r="I321" s="1" t="s">
        <v>18</v>
      </c>
      <c r="J321" s="1" t="s">
        <v>157</v>
      </c>
      <c r="K321">
        <v>29041973</v>
      </c>
      <c r="L321">
        <v>25041991</v>
      </c>
    </row>
    <row r="322" spans="1:12" x14ac:dyDescent="0.2">
      <c r="A322">
        <v>321</v>
      </c>
      <c r="B322">
        <v>10</v>
      </c>
      <c r="C322" s="1" t="s">
        <v>637</v>
      </c>
      <c r="D322" s="1" t="s">
        <v>120</v>
      </c>
      <c r="E322" s="1" t="s">
        <v>160</v>
      </c>
      <c r="F322">
        <v>22297</v>
      </c>
      <c r="G322" s="1" t="s">
        <v>17</v>
      </c>
      <c r="H322">
        <v>178</v>
      </c>
      <c r="I322" s="1" t="s">
        <v>31</v>
      </c>
      <c r="J322" s="1" t="s">
        <v>161</v>
      </c>
      <c r="K322">
        <v>30051962</v>
      </c>
      <c r="L322">
        <v>25051980</v>
      </c>
    </row>
    <row r="323" spans="1:12" x14ac:dyDescent="0.2">
      <c r="A323">
        <v>322</v>
      </c>
      <c r="B323">
        <v>20</v>
      </c>
      <c r="C323" s="1" t="s">
        <v>638</v>
      </c>
      <c r="D323" s="1" t="s">
        <v>15</v>
      </c>
      <c r="E323" s="1" t="s">
        <v>39</v>
      </c>
      <c r="F323">
        <v>22047</v>
      </c>
      <c r="G323" s="1" t="s">
        <v>17</v>
      </c>
      <c r="H323">
        <v>148</v>
      </c>
      <c r="I323" s="1" t="s">
        <v>18</v>
      </c>
      <c r="J323" s="1" t="s">
        <v>163</v>
      </c>
      <c r="K323">
        <v>26101967</v>
      </c>
      <c r="L323">
        <v>21101985</v>
      </c>
    </row>
    <row r="324" spans="1:12" x14ac:dyDescent="0.2">
      <c r="A324">
        <v>323</v>
      </c>
      <c r="B324">
        <v>10</v>
      </c>
      <c r="C324" s="1" t="s">
        <v>639</v>
      </c>
      <c r="D324" s="1" t="s">
        <v>335</v>
      </c>
      <c r="E324" s="1" t="s">
        <v>166</v>
      </c>
      <c r="F324">
        <v>20095</v>
      </c>
      <c r="G324" s="1" t="s">
        <v>17</v>
      </c>
      <c r="H324">
        <v>148</v>
      </c>
      <c r="I324" s="1" t="s">
        <v>18</v>
      </c>
      <c r="J324" s="1" t="s">
        <v>167</v>
      </c>
      <c r="K324">
        <v>18011971</v>
      </c>
      <c r="L324">
        <v>13011989</v>
      </c>
    </row>
    <row r="325" spans="1:12" x14ac:dyDescent="0.2">
      <c r="A325">
        <v>324</v>
      </c>
      <c r="B325">
        <v>20</v>
      </c>
      <c r="C325" s="1" t="s">
        <v>640</v>
      </c>
      <c r="D325" s="1" t="s">
        <v>38</v>
      </c>
      <c r="E325" s="1" t="s">
        <v>169</v>
      </c>
      <c r="F325">
        <v>20354</v>
      </c>
      <c r="G325" s="1" t="s">
        <v>17</v>
      </c>
      <c r="H325">
        <v>148</v>
      </c>
      <c r="I325" s="1" t="s">
        <v>18</v>
      </c>
      <c r="J325" s="1" t="s">
        <v>170</v>
      </c>
      <c r="K325">
        <v>30101972</v>
      </c>
      <c r="L325">
        <v>26101990</v>
      </c>
    </row>
    <row r="326" spans="1:12" x14ac:dyDescent="0.2">
      <c r="A326">
        <v>325</v>
      </c>
      <c r="B326">
        <v>20</v>
      </c>
      <c r="C326" s="1" t="s">
        <v>641</v>
      </c>
      <c r="D326" s="1" t="s">
        <v>642</v>
      </c>
      <c r="E326" s="1" t="s">
        <v>173</v>
      </c>
      <c r="F326">
        <v>20354</v>
      </c>
      <c r="G326" s="1" t="s">
        <v>17</v>
      </c>
      <c r="H326">
        <v>148</v>
      </c>
      <c r="I326" s="1" t="s">
        <v>18</v>
      </c>
      <c r="J326" s="1" t="s">
        <v>174</v>
      </c>
      <c r="K326">
        <v>7071959</v>
      </c>
      <c r="L326">
        <v>2071977</v>
      </c>
    </row>
    <row r="327" spans="1:12" x14ac:dyDescent="0.2">
      <c r="A327">
        <v>326</v>
      </c>
      <c r="B327">
        <v>20</v>
      </c>
      <c r="C327" s="1" t="s">
        <v>643</v>
      </c>
      <c r="D327" s="1" t="s">
        <v>471</v>
      </c>
      <c r="E327" s="1" t="s">
        <v>16</v>
      </c>
      <c r="F327">
        <v>20354</v>
      </c>
      <c r="G327" s="1" t="s">
        <v>17</v>
      </c>
      <c r="H327">
        <v>148</v>
      </c>
      <c r="I327" s="1" t="s">
        <v>18</v>
      </c>
      <c r="J327" s="1" t="s">
        <v>177</v>
      </c>
      <c r="K327">
        <v>29051986</v>
      </c>
      <c r="L327">
        <v>22021989</v>
      </c>
    </row>
    <row r="328" spans="1:12" x14ac:dyDescent="0.2">
      <c r="A328">
        <v>327</v>
      </c>
      <c r="B328">
        <v>20</v>
      </c>
      <c r="C328" s="1" t="s">
        <v>644</v>
      </c>
      <c r="D328" s="1" t="s">
        <v>78</v>
      </c>
      <c r="E328" s="1" t="s">
        <v>22</v>
      </c>
      <c r="F328">
        <v>20097</v>
      </c>
      <c r="G328" s="1" t="s">
        <v>17</v>
      </c>
      <c r="H328">
        <v>120</v>
      </c>
      <c r="I328" s="1" t="s">
        <v>23</v>
      </c>
      <c r="J328" s="1" t="s">
        <v>180</v>
      </c>
      <c r="K328">
        <v>16071968</v>
      </c>
      <c r="L328">
        <v>12071986</v>
      </c>
    </row>
    <row r="329" spans="1:12" x14ac:dyDescent="0.2">
      <c r="A329">
        <v>328</v>
      </c>
      <c r="B329">
        <v>20</v>
      </c>
      <c r="C329" s="1" t="s">
        <v>645</v>
      </c>
      <c r="D329" s="1" t="s">
        <v>78</v>
      </c>
      <c r="E329" s="1" t="s">
        <v>183</v>
      </c>
      <c r="F329">
        <v>20095</v>
      </c>
      <c r="G329" s="1" t="s">
        <v>17</v>
      </c>
      <c r="H329">
        <v>148</v>
      </c>
      <c r="I329" s="1" t="s">
        <v>18</v>
      </c>
      <c r="J329" s="1" t="s">
        <v>184</v>
      </c>
      <c r="K329">
        <v>30031974</v>
      </c>
      <c r="L329">
        <v>25031992</v>
      </c>
    </row>
    <row r="330" spans="1:12" x14ac:dyDescent="0.2">
      <c r="A330">
        <v>329</v>
      </c>
      <c r="B330">
        <v>10</v>
      </c>
      <c r="C330" s="1" t="s">
        <v>646</v>
      </c>
      <c r="D330" s="1" t="s">
        <v>54</v>
      </c>
      <c r="E330" s="1" t="s">
        <v>186</v>
      </c>
      <c r="F330">
        <v>20457</v>
      </c>
      <c r="G330" s="1" t="s">
        <v>17</v>
      </c>
      <c r="H330">
        <v>172</v>
      </c>
      <c r="I330" s="1" t="s">
        <v>31</v>
      </c>
      <c r="J330" s="1" t="s">
        <v>187</v>
      </c>
      <c r="K330">
        <v>31101957</v>
      </c>
      <c r="L330">
        <v>27101975</v>
      </c>
    </row>
    <row r="331" spans="1:12" x14ac:dyDescent="0.2">
      <c r="A331">
        <v>330</v>
      </c>
      <c r="B331">
        <v>20</v>
      </c>
      <c r="C331" s="1" t="s">
        <v>647</v>
      </c>
      <c r="D331" s="1" t="s">
        <v>648</v>
      </c>
      <c r="E331" s="1" t="s">
        <v>189</v>
      </c>
      <c r="F331">
        <v>20457</v>
      </c>
      <c r="G331" s="1" t="s">
        <v>17</v>
      </c>
      <c r="H331">
        <v>148</v>
      </c>
      <c r="I331" s="1" t="s">
        <v>18</v>
      </c>
      <c r="J331" s="1" t="s">
        <v>190</v>
      </c>
      <c r="K331">
        <v>15021979</v>
      </c>
      <c r="L331">
        <v>10021997</v>
      </c>
    </row>
    <row r="332" spans="1:12" x14ac:dyDescent="0.2">
      <c r="A332">
        <v>331</v>
      </c>
      <c r="B332">
        <v>20</v>
      </c>
      <c r="C332" s="1" t="s">
        <v>649</v>
      </c>
      <c r="D332" s="1" t="s">
        <v>455</v>
      </c>
      <c r="E332" s="1" t="s">
        <v>55</v>
      </c>
      <c r="F332">
        <v>20354</v>
      </c>
      <c r="G332" s="1" t="s">
        <v>17</v>
      </c>
      <c r="H332">
        <v>148</v>
      </c>
      <c r="I332" s="1" t="s">
        <v>18</v>
      </c>
      <c r="J332" s="1" t="s">
        <v>193</v>
      </c>
      <c r="K332">
        <v>10061976</v>
      </c>
      <c r="L332">
        <v>6061994</v>
      </c>
    </row>
    <row r="333" spans="1:12" x14ac:dyDescent="0.2">
      <c r="A333">
        <v>332</v>
      </c>
      <c r="B333">
        <v>20</v>
      </c>
      <c r="C333" s="1" t="s">
        <v>650</v>
      </c>
      <c r="D333" s="1" t="s">
        <v>482</v>
      </c>
      <c r="E333" s="1" t="s">
        <v>173</v>
      </c>
      <c r="F333">
        <v>20354</v>
      </c>
      <c r="G333" s="1" t="s">
        <v>17</v>
      </c>
      <c r="H333">
        <v>160</v>
      </c>
      <c r="I333" s="1" t="s">
        <v>31</v>
      </c>
      <c r="J333" s="1" t="s">
        <v>195</v>
      </c>
      <c r="K333">
        <v>29081982</v>
      </c>
      <c r="L333">
        <v>24082000</v>
      </c>
    </row>
    <row r="334" spans="1:12" x14ac:dyDescent="0.2">
      <c r="A334">
        <v>333</v>
      </c>
      <c r="B334">
        <v>20</v>
      </c>
      <c r="C334" s="1" t="s">
        <v>651</v>
      </c>
      <c r="D334" s="1" t="s">
        <v>72</v>
      </c>
      <c r="E334" s="1" t="s">
        <v>143</v>
      </c>
      <c r="F334">
        <v>22172</v>
      </c>
      <c r="G334" s="1" t="s">
        <v>17</v>
      </c>
      <c r="H334">
        <v>148</v>
      </c>
      <c r="I334" s="1" t="s">
        <v>18</v>
      </c>
      <c r="J334" s="1" t="s">
        <v>197</v>
      </c>
      <c r="K334">
        <v>3071973</v>
      </c>
      <c r="L334">
        <v>29061991</v>
      </c>
    </row>
    <row r="335" spans="1:12" x14ac:dyDescent="0.2">
      <c r="A335">
        <v>334</v>
      </c>
      <c r="B335">
        <v>20</v>
      </c>
      <c r="C335" s="1" t="s">
        <v>652</v>
      </c>
      <c r="D335" s="1" t="s">
        <v>220</v>
      </c>
      <c r="E335" s="1" t="s">
        <v>200</v>
      </c>
      <c r="F335">
        <v>20459</v>
      </c>
      <c r="G335" s="1" t="s">
        <v>17</v>
      </c>
      <c r="H335">
        <v>136</v>
      </c>
      <c r="I335" s="1" t="s">
        <v>31</v>
      </c>
      <c r="J335" s="1" t="s">
        <v>201</v>
      </c>
      <c r="K335">
        <v>14071970</v>
      </c>
      <c r="L335">
        <v>9071988</v>
      </c>
    </row>
    <row r="336" spans="1:12" x14ac:dyDescent="0.2">
      <c r="A336">
        <v>335</v>
      </c>
      <c r="B336">
        <v>10</v>
      </c>
      <c r="C336" s="1" t="s">
        <v>653</v>
      </c>
      <c r="D336" s="1" t="s">
        <v>106</v>
      </c>
      <c r="E336" s="1" t="s">
        <v>128</v>
      </c>
      <c r="F336">
        <v>22767</v>
      </c>
      <c r="G336" s="1" t="s">
        <v>17</v>
      </c>
      <c r="H336">
        <v>148</v>
      </c>
      <c r="I336" s="1" t="s">
        <v>18</v>
      </c>
      <c r="J336" s="1" t="s">
        <v>204</v>
      </c>
      <c r="K336">
        <v>13061972</v>
      </c>
      <c r="L336">
        <v>9061990</v>
      </c>
    </row>
    <row r="337" spans="1:12" x14ac:dyDescent="0.2">
      <c r="A337">
        <v>336</v>
      </c>
      <c r="B337">
        <v>10</v>
      </c>
      <c r="C337" s="1" t="s">
        <v>654</v>
      </c>
      <c r="D337" s="1" t="s">
        <v>289</v>
      </c>
      <c r="E337" s="1" t="s">
        <v>173</v>
      </c>
      <c r="F337">
        <v>20354</v>
      </c>
      <c r="G337" s="1" t="s">
        <v>17</v>
      </c>
      <c r="H337">
        <v>148</v>
      </c>
      <c r="I337" s="1" t="s">
        <v>18</v>
      </c>
      <c r="J337" s="1" t="s">
        <v>207</v>
      </c>
      <c r="K337">
        <v>30111954</v>
      </c>
      <c r="L337">
        <v>25111972</v>
      </c>
    </row>
    <row r="338" spans="1:12" x14ac:dyDescent="0.2">
      <c r="A338">
        <v>337</v>
      </c>
      <c r="B338">
        <v>10</v>
      </c>
      <c r="C338" s="1" t="s">
        <v>655</v>
      </c>
      <c r="D338" s="1" t="s">
        <v>50</v>
      </c>
      <c r="E338" s="1" t="s">
        <v>210</v>
      </c>
      <c r="F338">
        <v>20097</v>
      </c>
      <c r="G338" s="1" t="s">
        <v>17</v>
      </c>
      <c r="H338">
        <v>148</v>
      </c>
      <c r="I338" s="1" t="s">
        <v>18</v>
      </c>
      <c r="J338" s="1" t="s">
        <v>211</v>
      </c>
      <c r="K338">
        <v>14091970</v>
      </c>
      <c r="L338">
        <v>9091988</v>
      </c>
    </row>
    <row r="339" spans="1:12" x14ac:dyDescent="0.2">
      <c r="A339">
        <v>338</v>
      </c>
      <c r="B339">
        <v>20</v>
      </c>
      <c r="C339" s="1" t="s">
        <v>656</v>
      </c>
      <c r="D339" s="1" t="s">
        <v>241</v>
      </c>
      <c r="E339" s="1" t="s">
        <v>213</v>
      </c>
      <c r="F339">
        <v>20457</v>
      </c>
      <c r="G339" s="1" t="s">
        <v>17</v>
      </c>
      <c r="H339">
        <v>148</v>
      </c>
      <c r="I339" s="1" t="s">
        <v>18</v>
      </c>
      <c r="J339" s="1" t="s">
        <v>214</v>
      </c>
      <c r="K339">
        <v>2081983</v>
      </c>
      <c r="L339">
        <v>28041986</v>
      </c>
    </row>
    <row r="340" spans="1:12" x14ac:dyDescent="0.2">
      <c r="A340">
        <v>339</v>
      </c>
      <c r="B340">
        <v>20</v>
      </c>
      <c r="C340" s="1" t="s">
        <v>657</v>
      </c>
      <c r="D340" s="1" t="s">
        <v>192</v>
      </c>
      <c r="E340" s="1" t="s">
        <v>217</v>
      </c>
      <c r="F340">
        <v>20457</v>
      </c>
      <c r="G340" s="1" t="s">
        <v>17</v>
      </c>
      <c r="H340">
        <v>178</v>
      </c>
      <c r="I340" s="1" t="s">
        <v>31</v>
      </c>
      <c r="J340" s="1" t="s">
        <v>218</v>
      </c>
      <c r="K340">
        <v>17071955</v>
      </c>
      <c r="L340">
        <v>12071973</v>
      </c>
    </row>
    <row r="341" spans="1:12" x14ac:dyDescent="0.2">
      <c r="A341">
        <v>340</v>
      </c>
      <c r="B341">
        <v>10</v>
      </c>
      <c r="C341" s="1" t="s">
        <v>658</v>
      </c>
      <c r="D341" s="1" t="s">
        <v>68</v>
      </c>
      <c r="E341" s="1" t="s">
        <v>221</v>
      </c>
      <c r="F341">
        <v>20459</v>
      </c>
      <c r="G341" s="1" t="s">
        <v>17</v>
      </c>
      <c r="H341">
        <v>136</v>
      </c>
      <c r="I341" s="1" t="s">
        <v>31</v>
      </c>
      <c r="J341" s="1" t="s">
        <v>222</v>
      </c>
      <c r="K341">
        <v>25011961</v>
      </c>
      <c r="L341">
        <v>21011979</v>
      </c>
    </row>
    <row r="342" spans="1:12" x14ac:dyDescent="0.2">
      <c r="A342">
        <v>341</v>
      </c>
      <c r="B342">
        <v>20</v>
      </c>
      <c r="C342" s="1" t="s">
        <v>659</v>
      </c>
      <c r="D342" s="1" t="s">
        <v>311</v>
      </c>
      <c r="E342" s="1" t="s">
        <v>111</v>
      </c>
      <c r="F342">
        <v>22419</v>
      </c>
      <c r="G342" s="1" t="s">
        <v>17</v>
      </c>
      <c r="H342">
        <v>148</v>
      </c>
      <c r="I342" s="1" t="s">
        <v>18</v>
      </c>
      <c r="J342" s="1" t="s">
        <v>224</v>
      </c>
      <c r="K342">
        <v>22111983</v>
      </c>
      <c r="L342">
        <v>18081986</v>
      </c>
    </row>
    <row r="343" spans="1:12" x14ac:dyDescent="0.2">
      <c r="A343">
        <v>342</v>
      </c>
      <c r="B343">
        <v>20</v>
      </c>
      <c r="C343" s="1" t="s">
        <v>660</v>
      </c>
      <c r="D343" s="1" t="s">
        <v>199</v>
      </c>
      <c r="E343" s="1" t="s">
        <v>226</v>
      </c>
      <c r="F343">
        <v>20355</v>
      </c>
      <c r="G343" s="1" t="s">
        <v>17</v>
      </c>
      <c r="H343">
        <v>160</v>
      </c>
      <c r="I343" s="1" t="s">
        <v>23</v>
      </c>
      <c r="J343" s="1" t="s">
        <v>227</v>
      </c>
      <c r="K343">
        <v>6051972</v>
      </c>
      <c r="L343">
        <v>2051990</v>
      </c>
    </row>
    <row r="344" spans="1:12" x14ac:dyDescent="0.2">
      <c r="A344">
        <v>343</v>
      </c>
      <c r="B344">
        <v>20</v>
      </c>
      <c r="C344" s="1" t="s">
        <v>661</v>
      </c>
      <c r="D344" s="1" t="s">
        <v>626</v>
      </c>
      <c r="E344" s="1" t="s">
        <v>217</v>
      </c>
      <c r="F344">
        <v>20457</v>
      </c>
      <c r="G344" s="1" t="s">
        <v>17</v>
      </c>
      <c r="H344">
        <v>148</v>
      </c>
      <c r="I344" s="1" t="s">
        <v>18</v>
      </c>
      <c r="J344" s="1" t="s">
        <v>229</v>
      </c>
      <c r="K344">
        <v>29111971</v>
      </c>
      <c r="L344">
        <v>24111989</v>
      </c>
    </row>
    <row r="345" spans="1:12" x14ac:dyDescent="0.2">
      <c r="A345">
        <v>344</v>
      </c>
      <c r="B345">
        <v>20</v>
      </c>
      <c r="C345" s="1" t="s">
        <v>662</v>
      </c>
      <c r="D345" s="1" t="s">
        <v>72</v>
      </c>
      <c r="E345" s="1" t="s">
        <v>143</v>
      </c>
      <c r="F345">
        <v>22172</v>
      </c>
      <c r="G345" s="1" t="s">
        <v>17</v>
      </c>
      <c r="H345">
        <v>148</v>
      </c>
      <c r="I345" s="1" t="s">
        <v>18</v>
      </c>
      <c r="J345" s="1" t="s">
        <v>232</v>
      </c>
      <c r="K345">
        <v>7111963</v>
      </c>
      <c r="L345">
        <v>2111981</v>
      </c>
    </row>
    <row r="346" spans="1:12" x14ac:dyDescent="0.2">
      <c r="A346">
        <v>345</v>
      </c>
      <c r="B346">
        <v>20</v>
      </c>
      <c r="C346" s="1" t="s">
        <v>663</v>
      </c>
      <c r="D346" s="1" t="s">
        <v>159</v>
      </c>
      <c r="E346" s="1" t="s">
        <v>234</v>
      </c>
      <c r="F346">
        <v>20354</v>
      </c>
      <c r="G346" s="1" t="s">
        <v>17</v>
      </c>
      <c r="H346">
        <v>148</v>
      </c>
      <c r="I346" s="1" t="s">
        <v>18</v>
      </c>
      <c r="J346" s="1" t="s">
        <v>235</v>
      </c>
      <c r="K346">
        <v>17081967</v>
      </c>
      <c r="L346">
        <v>12081985</v>
      </c>
    </row>
    <row r="347" spans="1:12" x14ac:dyDescent="0.2">
      <c r="A347">
        <v>346</v>
      </c>
      <c r="B347">
        <v>20</v>
      </c>
      <c r="C347" s="1" t="s">
        <v>664</v>
      </c>
      <c r="D347" s="1" t="s">
        <v>182</v>
      </c>
      <c r="E347" s="1" t="s">
        <v>238</v>
      </c>
      <c r="F347">
        <v>20354</v>
      </c>
      <c r="G347" s="1" t="s">
        <v>17</v>
      </c>
      <c r="H347">
        <v>148</v>
      </c>
      <c r="I347" s="1" t="s">
        <v>18</v>
      </c>
      <c r="J347" s="1" t="s">
        <v>239</v>
      </c>
      <c r="K347">
        <v>8091987</v>
      </c>
      <c r="L347">
        <v>4061990</v>
      </c>
    </row>
    <row r="348" spans="1:12" x14ac:dyDescent="0.2">
      <c r="A348">
        <v>347</v>
      </c>
      <c r="B348">
        <v>10</v>
      </c>
      <c r="C348" s="1" t="s">
        <v>665</v>
      </c>
      <c r="D348" s="1" t="s">
        <v>485</v>
      </c>
      <c r="E348" s="1" t="s">
        <v>242</v>
      </c>
      <c r="F348">
        <v>20149</v>
      </c>
      <c r="G348" s="1" t="s">
        <v>17</v>
      </c>
      <c r="H348">
        <v>180</v>
      </c>
      <c r="I348" s="1" t="s">
        <v>31</v>
      </c>
      <c r="J348" s="1" t="s">
        <v>243</v>
      </c>
      <c r="K348">
        <v>8061984</v>
      </c>
      <c r="L348">
        <v>5031987</v>
      </c>
    </row>
    <row r="349" spans="1:12" x14ac:dyDescent="0.2">
      <c r="A349">
        <v>348</v>
      </c>
      <c r="B349">
        <v>10</v>
      </c>
      <c r="C349" s="1" t="s">
        <v>666</v>
      </c>
      <c r="D349" s="1" t="s">
        <v>216</v>
      </c>
      <c r="E349" s="1" t="s">
        <v>245</v>
      </c>
      <c r="F349">
        <v>20457</v>
      </c>
      <c r="G349" s="1" t="s">
        <v>17</v>
      </c>
      <c r="H349">
        <v>148</v>
      </c>
      <c r="I349" s="1" t="s">
        <v>18</v>
      </c>
      <c r="J349" s="1" t="s">
        <v>246</v>
      </c>
      <c r="K349">
        <v>9031966</v>
      </c>
      <c r="L349">
        <v>4031984</v>
      </c>
    </row>
    <row r="350" spans="1:12" x14ac:dyDescent="0.2">
      <c r="A350">
        <v>349</v>
      </c>
      <c r="B350">
        <v>20</v>
      </c>
      <c r="C350" s="1" t="s">
        <v>667</v>
      </c>
      <c r="D350" s="1" t="s">
        <v>275</v>
      </c>
      <c r="E350" s="1" t="s">
        <v>39</v>
      </c>
      <c r="F350">
        <v>22047</v>
      </c>
      <c r="G350" s="1" t="s">
        <v>17</v>
      </c>
      <c r="H350">
        <v>148</v>
      </c>
      <c r="I350" s="1" t="s">
        <v>18</v>
      </c>
      <c r="J350" s="1" t="s">
        <v>248</v>
      </c>
      <c r="K350">
        <v>26061962</v>
      </c>
      <c r="L350">
        <v>21061980</v>
      </c>
    </row>
    <row r="351" spans="1:12" x14ac:dyDescent="0.2">
      <c r="A351">
        <v>350</v>
      </c>
      <c r="B351">
        <v>10</v>
      </c>
      <c r="C351" s="1" t="s">
        <v>668</v>
      </c>
      <c r="D351" s="1" t="s">
        <v>82</v>
      </c>
      <c r="E351" s="1" t="s">
        <v>160</v>
      </c>
      <c r="F351">
        <v>22297</v>
      </c>
      <c r="G351" s="1" t="s">
        <v>17</v>
      </c>
      <c r="H351">
        <v>148</v>
      </c>
      <c r="I351" s="1" t="s">
        <v>18</v>
      </c>
      <c r="J351" s="1" t="s">
        <v>251</v>
      </c>
      <c r="K351">
        <v>26091973</v>
      </c>
      <c r="L351">
        <v>22091991</v>
      </c>
    </row>
    <row r="352" spans="1:12" x14ac:dyDescent="0.2">
      <c r="A352">
        <v>351</v>
      </c>
      <c r="B352">
        <v>20</v>
      </c>
      <c r="C352" s="1" t="s">
        <v>669</v>
      </c>
      <c r="D352" s="1" t="s">
        <v>46</v>
      </c>
      <c r="E352" s="1" t="s">
        <v>83</v>
      </c>
      <c r="F352">
        <v>20249</v>
      </c>
      <c r="G352" s="1" t="s">
        <v>17</v>
      </c>
      <c r="H352">
        <v>148</v>
      </c>
      <c r="I352" s="1" t="s">
        <v>18</v>
      </c>
      <c r="J352" s="1" t="s">
        <v>254</v>
      </c>
      <c r="K352">
        <v>24031971</v>
      </c>
      <c r="L352">
        <v>19031989</v>
      </c>
    </row>
    <row r="353" spans="1:12" x14ac:dyDescent="0.2">
      <c r="A353">
        <v>352</v>
      </c>
      <c r="B353">
        <v>10</v>
      </c>
      <c r="C353" s="1" t="s">
        <v>670</v>
      </c>
      <c r="D353" s="1" t="s">
        <v>457</v>
      </c>
      <c r="E353" s="1" t="s">
        <v>147</v>
      </c>
      <c r="F353">
        <v>20350</v>
      </c>
      <c r="G353" s="1" t="s">
        <v>17</v>
      </c>
      <c r="H353">
        <v>148</v>
      </c>
      <c r="I353" s="1" t="s">
        <v>18</v>
      </c>
      <c r="J353" s="1" t="s">
        <v>256</v>
      </c>
      <c r="K353">
        <v>12121977</v>
      </c>
      <c r="L353">
        <v>8121995</v>
      </c>
    </row>
    <row r="354" spans="1:12" x14ac:dyDescent="0.2">
      <c r="A354">
        <v>353</v>
      </c>
      <c r="B354">
        <v>20</v>
      </c>
      <c r="C354" s="1" t="s">
        <v>671</v>
      </c>
      <c r="D354" s="1" t="s">
        <v>58</v>
      </c>
      <c r="E354" s="1" t="s">
        <v>16</v>
      </c>
      <c r="F354">
        <v>20354</v>
      </c>
      <c r="G354" s="1" t="s">
        <v>17</v>
      </c>
      <c r="H354">
        <v>148</v>
      </c>
      <c r="I354" s="1" t="s">
        <v>18</v>
      </c>
      <c r="J354" s="1" t="s">
        <v>259</v>
      </c>
      <c r="K354">
        <v>26021972</v>
      </c>
      <c r="L354">
        <v>21021990</v>
      </c>
    </row>
    <row r="355" spans="1:12" x14ac:dyDescent="0.2">
      <c r="A355">
        <v>354</v>
      </c>
      <c r="B355">
        <v>10</v>
      </c>
      <c r="C355" s="1" t="s">
        <v>672</v>
      </c>
      <c r="D355" s="1" t="s">
        <v>289</v>
      </c>
      <c r="E355" s="1" t="s">
        <v>261</v>
      </c>
      <c r="F355">
        <v>20457</v>
      </c>
      <c r="G355" s="1" t="s">
        <v>17</v>
      </c>
      <c r="H355">
        <v>136</v>
      </c>
      <c r="I355" s="1" t="s">
        <v>31</v>
      </c>
      <c r="J355" s="1" t="s">
        <v>262</v>
      </c>
      <c r="K355">
        <v>20051969</v>
      </c>
      <c r="L355">
        <v>16051987</v>
      </c>
    </row>
    <row r="356" spans="1:12" x14ac:dyDescent="0.2">
      <c r="A356">
        <v>355</v>
      </c>
      <c r="B356">
        <v>20</v>
      </c>
      <c r="C356" s="1" t="s">
        <v>673</v>
      </c>
      <c r="D356" s="1" t="s">
        <v>15</v>
      </c>
      <c r="E356" s="1" t="s">
        <v>16</v>
      </c>
      <c r="F356">
        <v>20354</v>
      </c>
      <c r="G356" s="1" t="s">
        <v>17</v>
      </c>
      <c r="H356">
        <v>148</v>
      </c>
      <c r="I356" s="1" t="s">
        <v>18</v>
      </c>
      <c r="J356" s="1" t="s">
        <v>264</v>
      </c>
      <c r="K356">
        <v>17121967</v>
      </c>
      <c r="L356">
        <v>12121985</v>
      </c>
    </row>
    <row r="357" spans="1:12" x14ac:dyDescent="0.2">
      <c r="A357">
        <v>356</v>
      </c>
      <c r="B357">
        <v>20</v>
      </c>
      <c r="C357" s="1" t="s">
        <v>674</v>
      </c>
      <c r="D357" s="1" t="s">
        <v>68</v>
      </c>
      <c r="E357" s="1" t="s">
        <v>267</v>
      </c>
      <c r="F357">
        <v>20095</v>
      </c>
      <c r="G357" s="1" t="s">
        <v>17</v>
      </c>
      <c r="H357">
        <v>148</v>
      </c>
      <c r="I357" s="1" t="s">
        <v>18</v>
      </c>
      <c r="J357" s="1" t="s">
        <v>268</v>
      </c>
      <c r="K357">
        <v>18031982</v>
      </c>
      <c r="L357">
        <v>13032000</v>
      </c>
    </row>
    <row r="358" spans="1:12" x14ac:dyDescent="0.2">
      <c r="A358">
        <v>357</v>
      </c>
      <c r="B358">
        <v>20</v>
      </c>
      <c r="C358" s="1" t="s">
        <v>675</v>
      </c>
      <c r="D358" s="1" t="s">
        <v>68</v>
      </c>
      <c r="E358" s="1" t="s">
        <v>270</v>
      </c>
      <c r="F358">
        <v>20354</v>
      </c>
      <c r="G358" s="1" t="s">
        <v>17</v>
      </c>
      <c r="H358">
        <v>168</v>
      </c>
      <c r="I358" s="1" t="s">
        <v>31</v>
      </c>
      <c r="J358" s="1" t="s">
        <v>271</v>
      </c>
      <c r="K358">
        <v>18121979</v>
      </c>
      <c r="L358">
        <v>13121997</v>
      </c>
    </row>
    <row r="359" spans="1:12" x14ac:dyDescent="0.2">
      <c r="A359">
        <v>358</v>
      </c>
      <c r="B359">
        <v>10</v>
      </c>
      <c r="C359" s="1" t="s">
        <v>676</v>
      </c>
      <c r="D359" s="1" t="s">
        <v>99</v>
      </c>
      <c r="E359" s="1" t="s">
        <v>213</v>
      </c>
      <c r="F359">
        <v>20457</v>
      </c>
      <c r="G359" s="1" t="s">
        <v>17</v>
      </c>
      <c r="H359">
        <v>88</v>
      </c>
      <c r="I359" s="1" t="s">
        <v>31</v>
      </c>
      <c r="J359" s="1" t="s">
        <v>273</v>
      </c>
      <c r="K359">
        <v>23111977</v>
      </c>
      <c r="L359">
        <v>19111995</v>
      </c>
    </row>
    <row r="360" spans="1:12" x14ac:dyDescent="0.2">
      <c r="A360">
        <v>359</v>
      </c>
      <c r="B360">
        <v>10</v>
      </c>
      <c r="C360" s="1" t="s">
        <v>677</v>
      </c>
      <c r="D360" s="1" t="s">
        <v>46</v>
      </c>
      <c r="E360" s="1" t="s">
        <v>169</v>
      </c>
      <c r="F360">
        <v>20354</v>
      </c>
      <c r="G360" s="1" t="s">
        <v>17</v>
      </c>
      <c r="H360">
        <v>148</v>
      </c>
      <c r="I360" s="1" t="s">
        <v>18</v>
      </c>
      <c r="J360" s="1" t="s">
        <v>276</v>
      </c>
      <c r="K360">
        <v>27081981</v>
      </c>
      <c r="L360">
        <v>23081999</v>
      </c>
    </row>
    <row r="361" spans="1:12" x14ac:dyDescent="0.2">
      <c r="A361">
        <v>360</v>
      </c>
      <c r="B361">
        <v>20</v>
      </c>
      <c r="C361" s="1" t="s">
        <v>678</v>
      </c>
      <c r="D361" s="1" t="s">
        <v>68</v>
      </c>
      <c r="E361" s="1" t="s">
        <v>16</v>
      </c>
      <c r="F361">
        <v>20354</v>
      </c>
      <c r="G361" s="1" t="s">
        <v>17</v>
      </c>
      <c r="H361">
        <v>136</v>
      </c>
      <c r="I361" s="1" t="s">
        <v>31</v>
      </c>
      <c r="J361" s="1" t="s">
        <v>279</v>
      </c>
      <c r="K361">
        <v>25031956</v>
      </c>
      <c r="L361">
        <v>21031974</v>
      </c>
    </row>
    <row r="362" spans="1:12" x14ac:dyDescent="0.2">
      <c r="A362">
        <v>361</v>
      </c>
      <c r="B362">
        <v>10</v>
      </c>
      <c r="C362" s="1" t="s">
        <v>679</v>
      </c>
      <c r="D362" s="1" t="s">
        <v>150</v>
      </c>
      <c r="E362" s="1" t="s">
        <v>166</v>
      </c>
      <c r="F362">
        <v>20095</v>
      </c>
      <c r="G362" s="1" t="s">
        <v>17</v>
      </c>
      <c r="H362">
        <v>148</v>
      </c>
      <c r="I362" s="1" t="s">
        <v>18</v>
      </c>
      <c r="J362" s="1" t="s">
        <v>282</v>
      </c>
      <c r="K362">
        <v>7071957</v>
      </c>
      <c r="L362">
        <v>3071975</v>
      </c>
    </row>
    <row r="363" spans="1:12" x14ac:dyDescent="0.2">
      <c r="A363">
        <v>362</v>
      </c>
      <c r="B363">
        <v>10</v>
      </c>
      <c r="C363" s="1" t="s">
        <v>680</v>
      </c>
      <c r="D363" s="1" t="s">
        <v>46</v>
      </c>
      <c r="E363" s="1" t="s">
        <v>47</v>
      </c>
      <c r="F363">
        <v>20097</v>
      </c>
      <c r="G363" s="1" t="s">
        <v>17</v>
      </c>
      <c r="H363">
        <v>120</v>
      </c>
      <c r="I363" s="1" t="s">
        <v>23</v>
      </c>
      <c r="J363" s="1" t="s">
        <v>284</v>
      </c>
      <c r="K363">
        <v>18051965</v>
      </c>
      <c r="L363">
        <v>14051983</v>
      </c>
    </row>
    <row r="364" spans="1:12" x14ac:dyDescent="0.2">
      <c r="A364">
        <v>363</v>
      </c>
      <c r="B364">
        <v>10</v>
      </c>
      <c r="C364" s="1" t="s">
        <v>681</v>
      </c>
      <c r="D364" s="1" t="s">
        <v>95</v>
      </c>
      <c r="E364" s="1" t="s">
        <v>286</v>
      </c>
      <c r="F364">
        <v>20097</v>
      </c>
      <c r="G364" s="1" t="s">
        <v>17</v>
      </c>
      <c r="H364">
        <v>148</v>
      </c>
      <c r="I364" s="1" t="s">
        <v>18</v>
      </c>
      <c r="J364" s="1" t="s">
        <v>287</v>
      </c>
      <c r="K364">
        <v>12031972</v>
      </c>
      <c r="L364">
        <v>8031990</v>
      </c>
    </row>
    <row r="365" spans="1:12" x14ac:dyDescent="0.2">
      <c r="A365">
        <v>364</v>
      </c>
      <c r="B365">
        <v>10</v>
      </c>
      <c r="C365" s="1" t="s">
        <v>682</v>
      </c>
      <c r="D365" s="1" t="s">
        <v>430</v>
      </c>
      <c r="E365" s="1" t="s">
        <v>290</v>
      </c>
      <c r="F365">
        <v>20144</v>
      </c>
      <c r="G365" s="1" t="s">
        <v>17</v>
      </c>
      <c r="H365">
        <v>148</v>
      </c>
      <c r="I365" s="1" t="s">
        <v>18</v>
      </c>
      <c r="J365" s="1" t="s">
        <v>291</v>
      </c>
      <c r="K365">
        <v>4031979</v>
      </c>
      <c r="L365">
        <v>27021997</v>
      </c>
    </row>
    <row r="366" spans="1:12" x14ac:dyDescent="0.2">
      <c r="A366">
        <v>365</v>
      </c>
      <c r="B366">
        <v>20</v>
      </c>
      <c r="C366" s="1" t="s">
        <v>683</v>
      </c>
      <c r="D366" s="1" t="s">
        <v>159</v>
      </c>
      <c r="E366" s="1" t="s">
        <v>200</v>
      </c>
      <c r="F366">
        <v>20459</v>
      </c>
      <c r="G366" s="1" t="s">
        <v>17</v>
      </c>
      <c r="H366">
        <v>148</v>
      </c>
      <c r="I366" s="1" t="s">
        <v>18</v>
      </c>
      <c r="J366" s="1" t="s">
        <v>294</v>
      </c>
      <c r="K366">
        <v>15101959</v>
      </c>
      <c r="L366">
        <v>10101977</v>
      </c>
    </row>
    <row r="367" spans="1:12" x14ac:dyDescent="0.2">
      <c r="A367">
        <v>366</v>
      </c>
      <c r="B367">
        <v>10</v>
      </c>
      <c r="C367" s="1" t="s">
        <v>684</v>
      </c>
      <c r="D367" s="1" t="s">
        <v>685</v>
      </c>
      <c r="E367" s="1" t="s">
        <v>296</v>
      </c>
      <c r="F367">
        <v>20457</v>
      </c>
      <c r="G367" s="1" t="s">
        <v>17</v>
      </c>
      <c r="H367">
        <v>144</v>
      </c>
      <c r="I367" s="1" t="s">
        <v>31</v>
      </c>
      <c r="J367" s="1" t="s">
        <v>297</v>
      </c>
      <c r="K367">
        <v>11061966</v>
      </c>
      <c r="L367">
        <v>6061984</v>
      </c>
    </row>
    <row r="368" spans="1:12" x14ac:dyDescent="0.2">
      <c r="A368">
        <v>367</v>
      </c>
      <c r="B368">
        <v>10</v>
      </c>
      <c r="C368" s="1" t="s">
        <v>686</v>
      </c>
      <c r="D368" s="1" t="s">
        <v>354</v>
      </c>
      <c r="E368" s="1" t="s">
        <v>299</v>
      </c>
      <c r="F368">
        <v>20457</v>
      </c>
      <c r="G368" s="1" t="s">
        <v>17</v>
      </c>
      <c r="H368">
        <v>148</v>
      </c>
      <c r="I368" s="1" t="s">
        <v>18</v>
      </c>
      <c r="J368" s="1" t="s">
        <v>300</v>
      </c>
      <c r="K368">
        <v>1081971</v>
      </c>
      <c r="L368">
        <v>27071989</v>
      </c>
    </row>
    <row r="369" spans="1:12" x14ac:dyDescent="0.2">
      <c r="A369">
        <v>368</v>
      </c>
      <c r="B369">
        <v>10</v>
      </c>
      <c r="C369" s="1" t="s">
        <v>687</v>
      </c>
      <c r="D369" s="1" t="s">
        <v>461</v>
      </c>
      <c r="E369" s="1" t="s">
        <v>302</v>
      </c>
      <c r="F369">
        <v>22763</v>
      </c>
      <c r="G369" s="1" t="s">
        <v>17</v>
      </c>
      <c r="H369">
        <v>84</v>
      </c>
      <c r="I369" s="1" t="s">
        <v>31</v>
      </c>
      <c r="J369" s="1" t="s">
        <v>303</v>
      </c>
      <c r="K369">
        <v>6121971</v>
      </c>
      <c r="L369">
        <v>1121989</v>
      </c>
    </row>
    <row r="370" spans="1:12" x14ac:dyDescent="0.2">
      <c r="A370">
        <v>369</v>
      </c>
      <c r="B370">
        <v>20</v>
      </c>
      <c r="C370" s="1" t="s">
        <v>688</v>
      </c>
      <c r="D370" s="1" t="s">
        <v>68</v>
      </c>
      <c r="E370" s="1" t="s">
        <v>305</v>
      </c>
      <c r="F370">
        <v>20099</v>
      </c>
      <c r="G370" s="1" t="s">
        <v>17</v>
      </c>
      <c r="H370">
        <v>148</v>
      </c>
      <c r="I370" s="1" t="s">
        <v>18</v>
      </c>
      <c r="J370" s="1" t="s">
        <v>306</v>
      </c>
      <c r="K370">
        <v>22021956</v>
      </c>
      <c r="L370">
        <v>17021974</v>
      </c>
    </row>
    <row r="371" spans="1:12" x14ac:dyDescent="0.2">
      <c r="A371">
        <v>370</v>
      </c>
      <c r="B371">
        <v>20</v>
      </c>
      <c r="C371" s="1" t="s">
        <v>689</v>
      </c>
      <c r="D371" s="1" t="s">
        <v>72</v>
      </c>
      <c r="E371" s="1" t="s">
        <v>308</v>
      </c>
      <c r="F371">
        <v>22335</v>
      </c>
      <c r="G371" s="1" t="s">
        <v>17</v>
      </c>
      <c r="H371">
        <v>120</v>
      </c>
      <c r="I371" s="1" t="s">
        <v>31</v>
      </c>
      <c r="J371" s="1" t="s">
        <v>309</v>
      </c>
      <c r="K371">
        <v>17021965</v>
      </c>
      <c r="L371">
        <v>13021983</v>
      </c>
    </row>
    <row r="372" spans="1:12" x14ac:dyDescent="0.2">
      <c r="A372">
        <v>371</v>
      </c>
      <c r="B372">
        <v>20</v>
      </c>
      <c r="C372" s="1" t="s">
        <v>690</v>
      </c>
      <c r="D372" s="1" t="s">
        <v>237</v>
      </c>
      <c r="E372" s="1" t="s">
        <v>312</v>
      </c>
      <c r="F372">
        <v>20354</v>
      </c>
      <c r="G372" s="1" t="s">
        <v>17</v>
      </c>
      <c r="H372">
        <v>148</v>
      </c>
      <c r="I372" s="1" t="s">
        <v>18</v>
      </c>
      <c r="J372" s="1" t="s">
        <v>313</v>
      </c>
      <c r="K372">
        <v>28031963</v>
      </c>
      <c r="L372">
        <v>23031981</v>
      </c>
    </row>
    <row r="373" spans="1:12" x14ac:dyDescent="0.2">
      <c r="A373">
        <v>372</v>
      </c>
      <c r="B373">
        <v>20</v>
      </c>
      <c r="C373" s="1" t="s">
        <v>691</v>
      </c>
      <c r="D373" s="1" t="s">
        <v>165</v>
      </c>
      <c r="E373" s="1" t="s">
        <v>111</v>
      </c>
      <c r="F373">
        <v>22419</v>
      </c>
      <c r="G373" s="1" t="s">
        <v>17</v>
      </c>
      <c r="H373">
        <v>106</v>
      </c>
      <c r="I373" s="1" t="s">
        <v>31</v>
      </c>
      <c r="J373" s="1" t="s">
        <v>315</v>
      </c>
      <c r="K373">
        <v>13011977</v>
      </c>
      <c r="L373">
        <v>9011995</v>
      </c>
    </row>
    <row r="374" spans="1:12" x14ac:dyDescent="0.2">
      <c r="A374">
        <v>373</v>
      </c>
      <c r="B374">
        <v>20</v>
      </c>
      <c r="C374" s="1" t="s">
        <v>692</v>
      </c>
      <c r="D374" s="1" t="s">
        <v>693</v>
      </c>
      <c r="E374" s="1" t="s">
        <v>115</v>
      </c>
      <c r="F374">
        <v>20359</v>
      </c>
      <c r="G374" s="1" t="s">
        <v>17</v>
      </c>
      <c r="H374">
        <v>148</v>
      </c>
      <c r="I374" s="1" t="s">
        <v>18</v>
      </c>
      <c r="J374" s="1" t="s">
        <v>317</v>
      </c>
      <c r="K374">
        <v>17041981</v>
      </c>
      <c r="L374">
        <v>13041999</v>
      </c>
    </row>
    <row r="375" spans="1:12" x14ac:dyDescent="0.2">
      <c r="A375">
        <v>374</v>
      </c>
      <c r="B375">
        <v>20</v>
      </c>
      <c r="C375" s="1" t="s">
        <v>694</v>
      </c>
      <c r="D375" s="1" t="s">
        <v>68</v>
      </c>
      <c r="E375" s="1" t="s">
        <v>319</v>
      </c>
      <c r="F375">
        <v>20097</v>
      </c>
      <c r="G375" s="1" t="s">
        <v>17</v>
      </c>
      <c r="H375">
        <v>158</v>
      </c>
      <c r="I375" s="1" t="s">
        <v>31</v>
      </c>
      <c r="J375" s="1" t="s">
        <v>320</v>
      </c>
      <c r="K375">
        <v>8011987</v>
      </c>
      <c r="L375">
        <v>4101989</v>
      </c>
    </row>
    <row r="376" spans="1:12" x14ac:dyDescent="0.2">
      <c r="A376">
        <v>375</v>
      </c>
      <c r="B376">
        <v>20</v>
      </c>
      <c r="C376" s="1" t="s">
        <v>695</v>
      </c>
      <c r="D376" s="1" t="s">
        <v>182</v>
      </c>
      <c r="E376" s="1" t="s">
        <v>16</v>
      </c>
      <c r="F376">
        <v>20354</v>
      </c>
      <c r="G376" s="1" t="s">
        <v>17</v>
      </c>
      <c r="H376">
        <v>120</v>
      </c>
      <c r="I376" s="1" t="s">
        <v>31</v>
      </c>
      <c r="J376" s="1" t="s">
        <v>322</v>
      </c>
      <c r="K376">
        <v>17111985</v>
      </c>
      <c r="L376">
        <v>13081988</v>
      </c>
    </row>
    <row r="377" spans="1:12" x14ac:dyDescent="0.2">
      <c r="A377">
        <v>376</v>
      </c>
      <c r="B377">
        <v>10</v>
      </c>
      <c r="C377" s="1" t="s">
        <v>696</v>
      </c>
      <c r="D377" s="1" t="s">
        <v>534</v>
      </c>
      <c r="E377" s="1" t="s">
        <v>39</v>
      </c>
      <c r="F377">
        <v>22047</v>
      </c>
      <c r="G377" s="1" t="s">
        <v>17</v>
      </c>
      <c r="H377">
        <v>148</v>
      </c>
      <c r="I377" s="1" t="s">
        <v>18</v>
      </c>
      <c r="J377" s="1" t="s">
        <v>324</v>
      </c>
      <c r="K377">
        <v>7031961</v>
      </c>
      <c r="L377">
        <v>3031979</v>
      </c>
    </row>
    <row r="378" spans="1:12" x14ac:dyDescent="0.2">
      <c r="A378">
        <v>377</v>
      </c>
      <c r="B378">
        <v>10</v>
      </c>
      <c r="C378" s="1" t="s">
        <v>697</v>
      </c>
      <c r="D378" s="1" t="s">
        <v>430</v>
      </c>
      <c r="E378" s="1" t="s">
        <v>326</v>
      </c>
      <c r="F378">
        <v>20354</v>
      </c>
      <c r="G378" s="1" t="s">
        <v>17</v>
      </c>
      <c r="H378">
        <v>148</v>
      </c>
      <c r="I378" s="1" t="s">
        <v>18</v>
      </c>
      <c r="J378" s="1" t="s">
        <v>327</v>
      </c>
      <c r="K378">
        <v>2011973</v>
      </c>
      <c r="L378">
        <v>29121990</v>
      </c>
    </row>
    <row r="379" spans="1:12" x14ac:dyDescent="0.2">
      <c r="A379">
        <v>378</v>
      </c>
      <c r="B379">
        <v>20</v>
      </c>
      <c r="C379" s="1" t="s">
        <v>698</v>
      </c>
      <c r="D379" s="1" t="s">
        <v>124</v>
      </c>
      <c r="E379" s="1" t="s">
        <v>329</v>
      </c>
      <c r="F379">
        <v>20457</v>
      </c>
      <c r="G379" s="1" t="s">
        <v>17</v>
      </c>
      <c r="H379">
        <v>148</v>
      </c>
      <c r="I379" s="1" t="s">
        <v>18</v>
      </c>
      <c r="J379" s="1" t="s">
        <v>330</v>
      </c>
      <c r="K379">
        <v>13091986</v>
      </c>
      <c r="L379">
        <v>9061989</v>
      </c>
    </row>
    <row r="380" spans="1:12" x14ac:dyDescent="0.2">
      <c r="A380">
        <v>379</v>
      </c>
      <c r="B380">
        <v>20</v>
      </c>
      <c r="C380" s="1" t="s">
        <v>699</v>
      </c>
      <c r="D380" s="1" t="s">
        <v>82</v>
      </c>
      <c r="E380" s="1" t="s">
        <v>332</v>
      </c>
      <c r="F380">
        <v>20095</v>
      </c>
      <c r="G380" s="1" t="s">
        <v>17</v>
      </c>
      <c r="H380">
        <v>148</v>
      </c>
      <c r="I380" s="1" t="s">
        <v>18</v>
      </c>
      <c r="J380" s="1" t="s">
        <v>333</v>
      </c>
      <c r="K380">
        <v>10011955</v>
      </c>
      <c r="L380">
        <v>5011973</v>
      </c>
    </row>
    <row r="381" spans="1:12" x14ac:dyDescent="0.2">
      <c r="A381">
        <v>380</v>
      </c>
      <c r="B381">
        <v>10</v>
      </c>
      <c r="C381" s="1" t="s">
        <v>700</v>
      </c>
      <c r="D381" s="1" t="s">
        <v>165</v>
      </c>
      <c r="E381" s="1" t="s">
        <v>336</v>
      </c>
      <c r="F381">
        <v>22301</v>
      </c>
      <c r="G381" s="1" t="s">
        <v>17</v>
      </c>
      <c r="H381">
        <v>136</v>
      </c>
      <c r="I381" s="1" t="s">
        <v>31</v>
      </c>
      <c r="J381" s="1" t="s">
        <v>337</v>
      </c>
      <c r="K381">
        <v>28021968</v>
      </c>
      <c r="L381">
        <v>23021986</v>
      </c>
    </row>
    <row r="382" spans="1:12" x14ac:dyDescent="0.2">
      <c r="A382">
        <v>381</v>
      </c>
      <c r="B382">
        <v>20</v>
      </c>
      <c r="C382" s="1" t="s">
        <v>701</v>
      </c>
      <c r="D382" s="1" t="s">
        <v>237</v>
      </c>
      <c r="E382" s="1" t="s">
        <v>340</v>
      </c>
      <c r="F382">
        <v>20457</v>
      </c>
      <c r="G382" s="1" t="s">
        <v>17</v>
      </c>
      <c r="H382">
        <v>120</v>
      </c>
      <c r="I382" s="1" t="s">
        <v>31</v>
      </c>
      <c r="J382" s="1" t="s">
        <v>341</v>
      </c>
      <c r="K382">
        <v>30031965</v>
      </c>
      <c r="L382">
        <v>26031983</v>
      </c>
    </row>
    <row r="383" spans="1:12" x14ac:dyDescent="0.2">
      <c r="A383">
        <v>382</v>
      </c>
      <c r="B383">
        <v>20</v>
      </c>
      <c r="C383" s="1" t="s">
        <v>702</v>
      </c>
      <c r="D383" s="1" t="s">
        <v>165</v>
      </c>
      <c r="E383" s="1" t="s">
        <v>343</v>
      </c>
      <c r="F383">
        <v>20459</v>
      </c>
      <c r="G383" s="1" t="s">
        <v>17</v>
      </c>
      <c r="H383">
        <v>148</v>
      </c>
      <c r="I383" s="1" t="s">
        <v>18</v>
      </c>
      <c r="J383" s="1" t="s">
        <v>344</v>
      </c>
      <c r="K383">
        <v>3121964</v>
      </c>
      <c r="L383">
        <v>29111982</v>
      </c>
    </row>
    <row r="384" spans="1:12" x14ac:dyDescent="0.2">
      <c r="A384">
        <v>383</v>
      </c>
      <c r="B384">
        <v>10</v>
      </c>
      <c r="C384" s="1" t="s">
        <v>703</v>
      </c>
      <c r="D384" s="1" t="s">
        <v>704</v>
      </c>
      <c r="E384" s="1" t="s">
        <v>143</v>
      </c>
      <c r="F384">
        <v>22172</v>
      </c>
      <c r="G384" s="1" t="s">
        <v>17</v>
      </c>
      <c r="H384">
        <v>148</v>
      </c>
      <c r="I384" s="1" t="s">
        <v>18</v>
      </c>
      <c r="J384" s="1" t="s">
        <v>346</v>
      </c>
      <c r="K384">
        <v>1051979</v>
      </c>
      <c r="L384">
        <v>26041997</v>
      </c>
    </row>
    <row r="385" spans="1:12" x14ac:dyDescent="0.2">
      <c r="A385">
        <v>384</v>
      </c>
      <c r="B385">
        <v>10</v>
      </c>
      <c r="C385" s="1" t="s">
        <v>705</v>
      </c>
      <c r="D385" s="1" t="s">
        <v>581</v>
      </c>
      <c r="E385" s="1" t="s">
        <v>348</v>
      </c>
      <c r="F385">
        <v>20457</v>
      </c>
      <c r="G385" s="1" t="s">
        <v>17</v>
      </c>
      <c r="H385">
        <v>148</v>
      </c>
      <c r="I385" s="1" t="s">
        <v>18</v>
      </c>
      <c r="J385" s="1" t="s">
        <v>349</v>
      </c>
      <c r="K385">
        <v>30051967</v>
      </c>
      <c r="L385">
        <v>25051985</v>
      </c>
    </row>
    <row r="386" spans="1:12" x14ac:dyDescent="0.2">
      <c r="A386">
        <v>385</v>
      </c>
      <c r="B386">
        <v>20</v>
      </c>
      <c r="C386" s="1" t="s">
        <v>706</v>
      </c>
      <c r="D386" s="1" t="s">
        <v>544</v>
      </c>
      <c r="E386" s="1" t="s">
        <v>351</v>
      </c>
      <c r="F386">
        <v>20148</v>
      </c>
      <c r="G386" s="1" t="s">
        <v>17</v>
      </c>
      <c r="H386">
        <v>148</v>
      </c>
      <c r="I386" s="1" t="s">
        <v>18</v>
      </c>
      <c r="J386" s="1" t="s">
        <v>352</v>
      </c>
      <c r="K386">
        <v>19031972</v>
      </c>
      <c r="L386">
        <v>15031990</v>
      </c>
    </row>
    <row r="387" spans="1:12" x14ac:dyDescent="0.2">
      <c r="A387">
        <v>386</v>
      </c>
      <c r="B387">
        <v>20</v>
      </c>
      <c r="C387" s="1" t="s">
        <v>707</v>
      </c>
      <c r="D387" s="1" t="s">
        <v>289</v>
      </c>
      <c r="E387" s="1" t="s">
        <v>329</v>
      </c>
      <c r="F387">
        <v>20457</v>
      </c>
      <c r="G387" s="1" t="s">
        <v>17</v>
      </c>
      <c r="H387">
        <v>148</v>
      </c>
      <c r="I387" s="1" t="s">
        <v>18</v>
      </c>
      <c r="J387" s="1" t="s">
        <v>355</v>
      </c>
      <c r="K387">
        <v>5101957</v>
      </c>
      <c r="L387">
        <v>1101975</v>
      </c>
    </row>
    <row r="388" spans="1:12" x14ac:dyDescent="0.2">
      <c r="A388">
        <v>387</v>
      </c>
      <c r="B388">
        <v>20</v>
      </c>
      <c r="C388" s="1" t="s">
        <v>708</v>
      </c>
      <c r="D388" s="1" t="s">
        <v>50</v>
      </c>
      <c r="E388" s="1" t="s">
        <v>358</v>
      </c>
      <c r="F388">
        <v>22301</v>
      </c>
      <c r="G388" s="1" t="s">
        <v>17</v>
      </c>
      <c r="H388">
        <v>148</v>
      </c>
      <c r="I388" s="1" t="s">
        <v>18</v>
      </c>
      <c r="J388" s="1" t="s">
        <v>359</v>
      </c>
      <c r="K388">
        <v>5041975</v>
      </c>
      <c r="L388">
        <v>31031993</v>
      </c>
    </row>
    <row r="389" spans="1:12" x14ac:dyDescent="0.2">
      <c r="A389">
        <v>388</v>
      </c>
      <c r="B389">
        <v>20</v>
      </c>
      <c r="C389" s="1" t="s">
        <v>709</v>
      </c>
      <c r="D389" s="1" t="s">
        <v>46</v>
      </c>
      <c r="E389" s="1" t="s">
        <v>362</v>
      </c>
      <c r="F389">
        <v>20097</v>
      </c>
      <c r="G389" s="1" t="s">
        <v>17</v>
      </c>
      <c r="H389">
        <v>148</v>
      </c>
      <c r="I389" s="1" t="s">
        <v>18</v>
      </c>
      <c r="J389" s="1" t="s">
        <v>363</v>
      </c>
      <c r="K389">
        <v>23021963</v>
      </c>
      <c r="L389">
        <v>18021981</v>
      </c>
    </row>
    <row r="390" spans="1:12" x14ac:dyDescent="0.2">
      <c r="A390">
        <v>389</v>
      </c>
      <c r="B390">
        <v>20</v>
      </c>
      <c r="C390" s="1" t="s">
        <v>710</v>
      </c>
      <c r="D390" s="1" t="s">
        <v>241</v>
      </c>
      <c r="E390" s="1" t="s">
        <v>365</v>
      </c>
      <c r="F390">
        <v>22767</v>
      </c>
      <c r="G390" s="1" t="s">
        <v>17</v>
      </c>
      <c r="H390">
        <v>148</v>
      </c>
      <c r="I390" s="1" t="s">
        <v>18</v>
      </c>
      <c r="J390" s="1" t="s">
        <v>366</v>
      </c>
      <c r="K390">
        <v>9031964</v>
      </c>
      <c r="L390">
        <v>5031982</v>
      </c>
    </row>
    <row r="391" spans="1:12" x14ac:dyDescent="0.2">
      <c r="A391">
        <v>390</v>
      </c>
      <c r="B391">
        <v>20</v>
      </c>
      <c r="C391" s="1" t="s">
        <v>711</v>
      </c>
      <c r="D391" s="1" t="s">
        <v>95</v>
      </c>
      <c r="E391" s="1" t="s">
        <v>368</v>
      </c>
      <c r="F391">
        <v>20354</v>
      </c>
      <c r="G391" s="1" t="s">
        <v>17</v>
      </c>
      <c r="H391">
        <v>148</v>
      </c>
      <c r="I391" s="1" t="s">
        <v>18</v>
      </c>
      <c r="J391" s="1" t="s">
        <v>369</v>
      </c>
      <c r="K391">
        <v>12061960</v>
      </c>
      <c r="L391">
        <v>8061978</v>
      </c>
    </row>
    <row r="392" spans="1:12" x14ac:dyDescent="0.2">
      <c r="A392">
        <v>391</v>
      </c>
      <c r="B392">
        <v>20</v>
      </c>
      <c r="C392" s="1" t="s">
        <v>712</v>
      </c>
      <c r="D392" s="1" t="s">
        <v>46</v>
      </c>
      <c r="E392" s="1" t="s">
        <v>55</v>
      </c>
      <c r="F392">
        <v>20354</v>
      </c>
      <c r="G392" s="1" t="s">
        <v>17</v>
      </c>
      <c r="H392">
        <v>120</v>
      </c>
      <c r="I392" s="1" t="s">
        <v>31</v>
      </c>
      <c r="J392" s="1" t="s">
        <v>371</v>
      </c>
      <c r="K392">
        <v>7061974</v>
      </c>
      <c r="L392">
        <v>2061992</v>
      </c>
    </row>
    <row r="393" spans="1:12" x14ac:dyDescent="0.2">
      <c r="A393">
        <v>392</v>
      </c>
      <c r="B393">
        <v>20</v>
      </c>
      <c r="C393" s="1" t="s">
        <v>713</v>
      </c>
      <c r="D393" s="1" t="s">
        <v>159</v>
      </c>
      <c r="E393" s="1" t="s">
        <v>189</v>
      </c>
      <c r="F393">
        <v>20457</v>
      </c>
      <c r="G393" s="1" t="s">
        <v>17</v>
      </c>
      <c r="H393">
        <v>148</v>
      </c>
      <c r="I393" s="1" t="s">
        <v>18</v>
      </c>
      <c r="J393" s="1" t="s">
        <v>373</v>
      </c>
      <c r="K393">
        <v>3091979</v>
      </c>
      <c r="L393">
        <v>29081997</v>
      </c>
    </row>
    <row r="394" spans="1:12" x14ac:dyDescent="0.2">
      <c r="A394">
        <v>393</v>
      </c>
      <c r="B394">
        <v>20</v>
      </c>
      <c r="C394" s="1" t="s">
        <v>714</v>
      </c>
      <c r="D394" s="1" t="s">
        <v>289</v>
      </c>
      <c r="E394" s="1" t="s">
        <v>111</v>
      </c>
      <c r="F394">
        <v>22419</v>
      </c>
      <c r="G394" s="1" t="s">
        <v>17</v>
      </c>
      <c r="H394">
        <v>148</v>
      </c>
      <c r="I394" s="1" t="s">
        <v>18</v>
      </c>
      <c r="J394" s="1" t="s">
        <v>375</v>
      </c>
      <c r="K394">
        <v>2101977</v>
      </c>
      <c r="L394">
        <v>28091995</v>
      </c>
    </row>
    <row r="395" spans="1:12" x14ac:dyDescent="0.2">
      <c r="A395">
        <v>394</v>
      </c>
      <c r="B395">
        <v>10</v>
      </c>
      <c r="C395" s="1" t="s">
        <v>715</v>
      </c>
      <c r="D395" s="1" t="s">
        <v>716</v>
      </c>
      <c r="E395" s="1" t="s">
        <v>128</v>
      </c>
      <c r="F395">
        <v>22767</v>
      </c>
      <c r="G395" s="1" t="s">
        <v>17</v>
      </c>
      <c r="H395">
        <v>148</v>
      </c>
      <c r="I395" s="1" t="s">
        <v>18</v>
      </c>
      <c r="J395" s="1" t="s">
        <v>377</v>
      </c>
      <c r="K395">
        <v>17051983</v>
      </c>
      <c r="L395">
        <v>10021986</v>
      </c>
    </row>
    <row r="396" spans="1:12" x14ac:dyDescent="0.2">
      <c r="A396">
        <v>395</v>
      </c>
      <c r="B396">
        <v>20</v>
      </c>
      <c r="C396" s="1" t="s">
        <v>717</v>
      </c>
      <c r="D396" s="1" t="s">
        <v>64</v>
      </c>
      <c r="E396" s="1" t="s">
        <v>16</v>
      </c>
      <c r="F396">
        <v>20354</v>
      </c>
      <c r="G396" s="1" t="s">
        <v>17</v>
      </c>
      <c r="H396">
        <v>148</v>
      </c>
      <c r="I396" s="1" t="s">
        <v>18</v>
      </c>
      <c r="J396" s="1" t="s">
        <v>379</v>
      </c>
      <c r="K396">
        <v>10011981</v>
      </c>
      <c r="L396">
        <v>6011999</v>
      </c>
    </row>
    <row r="397" spans="1:12" x14ac:dyDescent="0.2">
      <c r="A397">
        <v>396</v>
      </c>
      <c r="B397">
        <v>10</v>
      </c>
      <c r="C397" s="1" t="s">
        <v>718</v>
      </c>
      <c r="D397" s="1" t="s">
        <v>498</v>
      </c>
      <c r="E397" s="1" t="s">
        <v>115</v>
      </c>
      <c r="F397">
        <v>20359</v>
      </c>
      <c r="G397" s="1" t="s">
        <v>17</v>
      </c>
      <c r="H397">
        <v>148</v>
      </c>
      <c r="I397" s="1" t="s">
        <v>18</v>
      </c>
      <c r="J397" s="1" t="s">
        <v>381</v>
      </c>
      <c r="K397">
        <v>4071985</v>
      </c>
      <c r="L397">
        <v>30031988</v>
      </c>
    </row>
    <row r="398" spans="1:12" x14ac:dyDescent="0.2">
      <c r="A398">
        <v>397</v>
      </c>
      <c r="B398">
        <v>10</v>
      </c>
      <c r="C398" s="1" t="s">
        <v>719</v>
      </c>
      <c r="D398" s="1" t="s">
        <v>534</v>
      </c>
      <c r="E398" s="1" t="s">
        <v>183</v>
      </c>
      <c r="F398">
        <v>20095</v>
      </c>
      <c r="G398" s="1" t="s">
        <v>17</v>
      </c>
      <c r="H398">
        <v>148</v>
      </c>
      <c r="I398" s="1" t="s">
        <v>18</v>
      </c>
      <c r="J398" s="1" t="s">
        <v>383</v>
      </c>
      <c r="K398">
        <v>16101974</v>
      </c>
      <c r="L398">
        <v>11101992</v>
      </c>
    </row>
    <row r="399" spans="1:12" x14ac:dyDescent="0.2">
      <c r="A399">
        <v>398</v>
      </c>
      <c r="B399">
        <v>10</v>
      </c>
      <c r="C399" s="1" t="s">
        <v>720</v>
      </c>
      <c r="D399" s="1" t="s">
        <v>281</v>
      </c>
      <c r="E399" s="1" t="s">
        <v>16</v>
      </c>
      <c r="F399">
        <v>20354</v>
      </c>
      <c r="G399" s="1" t="s">
        <v>17</v>
      </c>
      <c r="H399">
        <v>148</v>
      </c>
      <c r="I399" s="1" t="s">
        <v>18</v>
      </c>
      <c r="J399" s="1" t="s">
        <v>385</v>
      </c>
      <c r="K399">
        <v>8011986</v>
      </c>
      <c r="L399">
        <v>4101988</v>
      </c>
    </row>
    <row r="400" spans="1:12" x14ac:dyDescent="0.2">
      <c r="A400">
        <v>399</v>
      </c>
      <c r="B400">
        <v>20</v>
      </c>
      <c r="C400" s="1" t="s">
        <v>721</v>
      </c>
      <c r="D400" s="1" t="s">
        <v>34</v>
      </c>
      <c r="E400" s="1" t="s">
        <v>16</v>
      </c>
      <c r="F400">
        <v>20354</v>
      </c>
      <c r="G400" s="1" t="s">
        <v>17</v>
      </c>
      <c r="H400">
        <v>148</v>
      </c>
      <c r="I400" s="1" t="s">
        <v>18</v>
      </c>
      <c r="J400" s="1" t="s">
        <v>387</v>
      </c>
      <c r="K400">
        <v>15121986</v>
      </c>
      <c r="L400">
        <v>10091989</v>
      </c>
    </row>
    <row r="401" spans="1:12" x14ac:dyDescent="0.2">
      <c r="A401">
        <v>400</v>
      </c>
      <c r="B401">
        <v>10</v>
      </c>
      <c r="C401" s="1" t="s">
        <v>722</v>
      </c>
      <c r="D401" s="1" t="s">
        <v>54</v>
      </c>
      <c r="E401" s="1" t="s">
        <v>39</v>
      </c>
      <c r="F401">
        <v>22047</v>
      </c>
      <c r="G401" s="1" t="s">
        <v>17</v>
      </c>
      <c r="H401">
        <v>148</v>
      </c>
      <c r="I401" s="1" t="s">
        <v>18</v>
      </c>
      <c r="J401" s="1" t="s">
        <v>389</v>
      </c>
      <c r="K401">
        <v>13051968</v>
      </c>
      <c r="L401">
        <v>9051986</v>
      </c>
    </row>
    <row r="402" spans="1:12" x14ac:dyDescent="0.2">
      <c r="A402">
        <v>401</v>
      </c>
      <c r="B402">
        <v>20</v>
      </c>
      <c r="C402" s="1" t="s">
        <v>723</v>
      </c>
      <c r="D402" s="1" t="s">
        <v>455</v>
      </c>
      <c r="E402" s="1" t="s">
        <v>22</v>
      </c>
      <c r="F402">
        <v>20097</v>
      </c>
      <c r="G402" s="1" t="s">
        <v>17</v>
      </c>
      <c r="H402">
        <v>120</v>
      </c>
      <c r="I402" s="1" t="s">
        <v>23</v>
      </c>
      <c r="J402" s="1" t="s">
        <v>391</v>
      </c>
      <c r="K402">
        <v>1021969</v>
      </c>
      <c r="L402">
        <v>28011987</v>
      </c>
    </row>
    <row r="403" spans="1:12" x14ac:dyDescent="0.2">
      <c r="A403">
        <v>402</v>
      </c>
      <c r="B403">
        <v>20</v>
      </c>
      <c r="C403" s="1" t="s">
        <v>724</v>
      </c>
      <c r="D403" s="1" t="s">
        <v>361</v>
      </c>
      <c r="E403" s="1" t="s">
        <v>166</v>
      </c>
      <c r="F403">
        <v>20095</v>
      </c>
      <c r="G403" s="1" t="s">
        <v>17</v>
      </c>
      <c r="H403">
        <v>148</v>
      </c>
      <c r="I403" s="1" t="s">
        <v>18</v>
      </c>
      <c r="J403" s="1" t="s">
        <v>393</v>
      </c>
      <c r="K403">
        <v>6081971</v>
      </c>
      <c r="L403">
        <v>1081989</v>
      </c>
    </row>
    <row r="404" spans="1:12" x14ac:dyDescent="0.2">
      <c r="A404">
        <v>403</v>
      </c>
      <c r="B404">
        <v>10</v>
      </c>
      <c r="C404" s="1" t="s">
        <v>725</v>
      </c>
      <c r="D404" s="1" t="s">
        <v>159</v>
      </c>
      <c r="E404" s="1" t="s">
        <v>160</v>
      </c>
      <c r="F404">
        <v>22297</v>
      </c>
      <c r="G404" s="1" t="s">
        <v>17</v>
      </c>
      <c r="H404">
        <v>178</v>
      </c>
      <c r="I404" s="1" t="s">
        <v>31</v>
      </c>
      <c r="J404" s="1" t="s">
        <v>395</v>
      </c>
      <c r="K404">
        <v>16121962</v>
      </c>
      <c r="L404">
        <v>11121980</v>
      </c>
    </row>
    <row r="405" spans="1:12" x14ac:dyDescent="0.2">
      <c r="A405">
        <v>404</v>
      </c>
      <c r="B405">
        <v>20</v>
      </c>
      <c r="C405" s="1" t="s">
        <v>726</v>
      </c>
      <c r="D405" s="1" t="s">
        <v>68</v>
      </c>
      <c r="E405" s="1" t="s">
        <v>147</v>
      </c>
      <c r="F405">
        <v>20350</v>
      </c>
      <c r="G405" s="1" t="s">
        <v>17</v>
      </c>
      <c r="H405">
        <v>136</v>
      </c>
      <c r="I405" s="1" t="s">
        <v>31</v>
      </c>
      <c r="J405" s="1" t="s">
        <v>397</v>
      </c>
      <c r="K405">
        <v>26061966</v>
      </c>
      <c r="L405">
        <v>21061984</v>
      </c>
    </row>
    <row r="406" spans="1:12" x14ac:dyDescent="0.2">
      <c r="A406">
        <v>405</v>
      </c>
      <c r="B406">
        <v>20</v>
      </c>
      <c r="C406" s="1" t="s">
        <v>727</v>
      </c>
      <c r="D406" s="1" t="s">
        <v>64</v>
      </c>
      <c r="E406" s="1" t="s">
        <v>107</v>
      </c>
      <c r="F406">
        <v>20459</v>
      </c>
      <c r="G406" s="1" t="s">
        <v>17</v>
      </c>
      <c r="H406">
        <v>148</v>
      </c>
      <c r="I406" s="1" t="s">
        <v>18</v>
      </c>
      <c r="J406" s="1" t="s">
        <v>399</v>
      </c>
      <c r="K406">
        <v>11091965</v>
      </c>
      <c r="L406">
        <v>7091983</v>
      </c>
    </row>
    <row r="407" spans="1:12" x14ac:dyDescent="0.2">
      <c r="A407">
        <v>406</v>
      </c>
      <c r="B407">
        <v>10</v>
      </c>
      <c r="C407" s="1" t="s">
        <v>728</v>
      </c>
      <c r="D407" s="1" t="s">
        <v>498</v>
      </c>
      <c r="E407" s="1" t="s">
        <v>100</v>
      </c>
      <c r="F407">
        <v>20095</v>
      </c>
      <c r="G407" s="1" t="s">
        <v>17</v>
      </c>
      <c r="H407">
        <v>148</v>
      </c>
      <c r="I407" s="1" t="s">
        <v>18</v>
      </c>
      <c r="J407" s="1" t="s">
        <v>401</v>
      </c>
      <c r="K407">
        <v>29031974</v>
      </c>
      <c r="L407">
        <v>24031992</v>
      </c>
    </row>
    <row r="408" spans="1:12" x14ac:dyDescent="0.2">
      <c r="A408">
        <v>407</v>
      </c>
      <c r="B408">
        <v>10</v>
      </c>
      <c r="C408" s="1" t="s">
        <v>729</v>
      </c>
      <c r="D408" s="1" t="s">
        <v>182</v>
      </c>
      <c r="E408" s="1" t="s">
        <v>96</v>
      </c>
      <c r="F408">
        <v>22767</v>
      </c>
      <c r="G408" s="1" t="s">
        <v>17</v>
      </c>
      <c r="H408">
        <v>148</v>
      </c>
      <c r="I408" s="1" t="s">
        <v>18</v>
      </c>
      <c r="J408" s="1" t="s">
        <v>403</v>
      </c>
      <c r="K408">
        <v>8091981</v>
      </c>
      <c r="L408">
        <v>4091999</v>
      </c>
    </row>
    <row r="409" spans="1:12" x14ac:dyDescent="0.2">
      <c r="A409">
        <v>408</v>
      </c>
      <c r="B409">
        <v>10</v>
      </c>
      <c r="C409" s="1" t="s">
        <v>730</v>
      </c>
      <c r="D409" s="1" t="s">
        <v>99</v>
      </c>
      <c r="E409" s="1" t="s">
        <v>125</v>
      </c>
      <c r="F409">
        <v>22145</v>
      </c>
      <c r="G409" s="1" t="s">
        <v>17</v>
      </c>
      <c r="H409">
        <v>148</v>
      </c>
      <c r="I409" s="1" t="s">
        <v>18</v>
      </c>
      <c r="J409" s="1" t="s">
        <v>405</v>
      </c>
      <c r="K409">
        <v>12011961</v>
      </c>
      <c r="L409">
        <v>8011979</v>
      </c>
    </row>
    <row r="410" spans="1:12" x14ac:dyDescent="0.2">
      <c r="A410">
        <v>409</v>
      </c>
      <c r="B410">
        <v>10</v>
      </c>
      <c r="C410" s="1" t="s">
        <v>731</v>
      </c>
      <c r="D410" s="1" t="s">
        <v>732</v>
      </c>
      <c r="E410" s="1" t="s">
        <v>173</v>
      </c>
      <c r="F410">
        <v>20354</v>
      </c>
      <c r="G410" s="1" t="s">
        <v>17</v>
      </c>
      <c r="H410">
        <v>148</v>
      </c>
      <c r="I410" s="1" t="s">
        <v>18</v>
      </c>
      <c r="J410" s="1" t="s">
        <v>407</v>
      </c>
      <c r="K410">
        <v>23011960</v>
      </c>
      <c r="L410">
        <v>18011978</v>
      </c>
    </row>
    <row r="411" spans="1:12" x14ac:dyDescent="0.2">
      <c r="A411">
        <v>410</v>
      </c>
      <c r="B411">
        <v>20</v>
      </c>
      <c r="C411" s="1" t="s">
        <v>733</v>
      </c>
      <c r="D411" s="1" t="s">
        <v>311</v>
      </c>
      <c r="E411" s="1" t="s">
        <v>156</v>
      </c>
      <c r="F411">
        <v>22607</v>
      </c>
      <c r="G411" s="1" t="s">
        <v>17</v>
      </c>
      <c r="H411">
        <v>148</v>
      </c>
      <c r="I411" s="1" t="s">
        <v>18</v>
      </c>
      <c r="J411" s="1" t="s">
        <v>409</v>
      </c>
      <c r="K411">
        <v>15111973</v>
      </c>
      <c r="L411">
        <v>11111991</v>
      </c>
    </row>
    <row r="412" spans="1:12" x14ac:dyDescent="0.2">
      <c r="A412">
        <v>411</v>
      </c>
      <c r="B412">
        <v>10</v>
      </c>
      <c r="C412" s="1" t="s">
        <v>734</v>
      </c>
      <c r="D412" s="1" t="s">
        <v>29</v>
      </c>
      <c r="E412" s="1" t="s">
        <v>16</v>
      </c>
      <c r="F412">
        <v>20354</v>
      </c>
      <c r="G412" s="1" t="s">
        <v>17</v>
      </c>
      <c r="H412">
        <v>148</v>
      </c>
      <c r="I412" s="1" t="s">
        <v>18</v>
      </c>
      <c r="J412" s="1" t="s">
        <v>411</v>
      </c>
      <c r="K412">
        <v>28091986</v>
      </c>
      <c r="L412">
        <v>24061989</v>
      </c>
    </row>
    <row r="413" spans="1:12" x14ac:dyDescent="0.2">
      <c r="A413">
        <v>412</v>
      </c>
      <c r="B413">
        <v>10</v>
      </c>
      <c r="C413" s="1" t="s">
        <v>735</v>
      </c>
      <c r="D413" s="1" t="s">
        <v>159</v>
      </c>
      <c r="E413" s="1" t="s">
        <v>128</v>
      </c>
      <c r="F413">
        <v>22767</v>
      </c>
      <c r="G413" s="1" t="s">
        <v>17</v>
      </c>
      <c r="H413">
        <v>144</v>
      </c>
      <c r="I413" s="1" t="s">
        <v>23</v>
      </c>
      <c r="J413" s="1" t="s">
        <v>407</v>
      </c>
      <c r="K413">
        <v>28091984</v>
      </c>
      <c r="L413">
        <v>25061987</v>
      </c>
    </row>
    <row r="414" spans="1:12" x14ac:dyDescent="0.2">
      <c r="A414">
        <v>413</v>
      </c>
      <c r="B414">
        <v>20</v>
      </c>
      <c r="C414" s="1" t="s">
        <v>736</v>
      </c>
      <c r="D414" s="1" t="s">
        <v>99</v>
      </c>
      <c r="E414" s="1" t="s">
        <v>103</v>
      </c>
      <c r="F414">
        <v>22589</v>
      </c>
      <c r="G414" s="1" t="s">
        <v>17</v>
      </c>
      <c r="H414">
        <v>148</v>
      </c>
      <c r="I414" s="1" t="s">
        <v>18</v>
      </c>
      <c r="J414" s="1" t="s">
        <v>415</v>
      </c>
      <c r="K414">
        <v>22031949</v>
      </c>
      <c r="L414">
        <v>20051983</v>
      </c>
    </row>
    <row r="415" spans="1:12" x14ac:dyDescent="0.2">
      <c r="A415">
        <v>414</v>
      </c>
      <c r="B415">
        <v>10</v>
      </c>
      <c r="C415" s="1" t="s">
        <v>737</v>
      </c>
      <c r="D415" s="1" t="s">
        <v>159</v>
      </c>
      <c r="E415" s="1" t="s">
        <v>121</v>
      </c>
      <c r="F415">
        <v>22419</v>
      </c>
      <c r="G415" s="1" t="s">
        <v>17</v>
      </c>
      <c r="H415">
        <v>136</v>
      </c>
      <c r="I415" s="1" t="s">
        <v>31</v>
      </c>
      <c r="J415" s="1" t="s">
        <v>418</v>
      </c>
      <c r="K415">
        <v>24071980</v>
      </c>
      <c r="L415">
        <v>20071998</v>
      </c>
    </row>
    <row r="416" spans="1:12" x14ac:dyDescent="0.2">
      <c r="A416">
        <v>415</v>
      </c>
      <c r="B416">
        <v>10</v>
      </c>
      <c r="C416" s="1" t="s">
        <v>738</v>
      </c>
      <c r="D416" s="1" t="s">
        <v>50</v>
      </c>
      <c r="E416" s="1" t="s">
        <v>153</v>
      </c>
      <c r="F416">
        <v>22085</v>
      </c>
      <c r="G416" s="1" t="s">
        <v>17</v>
      </c>
      <c r="H416">
        <v>148</v>
      </c>
      <c r="I416" s="1" t="s">
        <v>18</v>
      </c>
      <c r="J416" s="1" t="s">
        <v>420</v>
      </c>
      <c r="K416">
        <v>17101985</v>
      </c>
      <c r="L416">
        <v>13071988</v>
      </c>
    </row>
    <row r="417" spans="1:12" x14ac:dyDescent="0.2">
      <c r="A417">
        <v>416</v>
      </c>
      <c r="B417">
        <v>20</v>
      </c>
      <c r="C417" s="1" t="s">
        <v>739</v>
      </c>
      <c r="D417" s="1" t="s">
        <v>106</v>
      </c>
      <c r="E417" s="1" t="s">
        <v>143</v>
      </c>
      <c r="F417">
        <v>22172</v>
      </c>
      <c r="G417" s="1" t="s">
        <v>17</v>
      </c>
      <c r="H417">
        <v>136</v>
      </c>
      <c r="I417" s="1" t="s">
        <v>31</v>
      </c>
      <c r="J417" s="1" t="s">
        <v>422</v>
      </c>
      <c r="K417">
        <v>19061955</v>
      </c>
      <c r="L417">
        <v>14061973</v>
      </c>
    </row>
    <row r="418" spans="1:12" x14ac:dyDescent="0.2">
      <c r="A418">
        <v>417</v>
      </c>
      <c r="B418">
        <v>20</v>
      </c>
      <c r="C418" s="1" t="s">
        <v>740</v>
      </c>
      <c r="D418" s="1" t="s">
        <v>150</v>
      </c>
      <c r="E418" s="1" t="s">
        <v>111</v>
      </c>
      <c r="F418">
        <v>22419</v>
      </c>
      <c r="G418" s="1" t="s">
        <v>17</v>
      </c>
      <c r="H418">
        <v>120</v>
      </c>
      <c r="I418" s="1" t="s">
        <v>31</v>
      </c>
      <c r="J418" s="1" t="s">
        <v>424</v>
      </c>
      <c r="K418">
        <v>13031972</v>
      </c>
      <c r="L418">
        <v>9031990</v>
      </c>
    </row>
    <row r="419" spans="1:12" x14ac:dyDescent="0.2">
      <c r="A419">
        <v>418</v>
      </c>
      <c r="B419">
        <v>20</v>
      </c>
      <c r="C419" s="1" t="s">
        <v>741</v>
      </c>
      <c r="D419" s="1" t="s">
        <v>68</v>
      </c>
      <c r="E419" s="1" t="s">
        <v>186</v>
      </c>
      <c r="F419">
        <v>20457</v>
      </c>
      <c r="G419" s="1" t="s">
        <v>17</v>
      </c>
      <c r="H419">
        <v>172</v>
      </c>
      <c r="I419" s="1" t="s">
        <v>31</v>
      </c>
      <c r="J419" s="1" t="s">
        <v>426</v>
      </c>
      <c r="K419">
        <v>19051958</v>
      </c>
      <c r="L419">
        <v>14051976</v>
      </c>
    </row>
    <row r="420" spans="1:12" x14ac:dyDescent="0.2">
      <c r="A420">
        <v>419</v>
      </c>
      <c r="B420">
        <v>10</v>
      </c>
      <c r="C420" s="1" t="s">
        <v>742</v>
      </c>
      <c r="D420" s="1" t="s">
        <v>278</v>
      </c>
      <c r="E420" s="1" t="s">
        <v>169</v>
      </c>
      <c r="F420">
        <v>20354</v>
      </c>
      <c r="G420" s="1" t="s">
        <v>17</v>
      </c>
      <c r="H420">
        <v>148</v>
      </c>
      <c r="I420" s="1" t="s">
        <v>18</v>
      </c>
      <c r="J420" s="1" t="s">
        <v>428</v>
      </c>
      <c r="K420">
        <v>18051973</v>
      </c>
      <c r="L420">
        <v>14051991</v>
      </c>
    </row>
    <row r="421" spans="1:12" x14ac:dyDescent="0.2">
      <c r="A421">
        <v>420</v>
      </c>
      <c r="B421">
        <v>20</v>
      </c>
      <c r="C421" s="1" t="s">
        <v>743</v>
      </c>
      <c r="D421" s="1" t="s">
        <v>192</v>
      </c>
      <c r="E421" s="1" t="s">
        <v>134</v>
      </c>
      <c r="F421">
        <v>22303</v>
      </c>
      <c r="G421" s="1" t="s">
        <v>17</v>
      </c>
      <c r="H421">
        <v>136</v>
      </c>
      <c r="I421" s="1" t="s">
        <v>31</v>
      </c>
      <c r="J421" s="1" t="s">
        <v>431</v>
      </c>
      <c r="K421">
        <v>25091978</v>
      </c>
      <c r="L421">
        <v>20091996</v>
      </c>
    </row>
    <row r="422" spans="1:12" x14ac:dyDescent="0.2">
      <c r="A422">
        <v>421</v>
      </c>
      <c r="B422">
        <v>20</v>
      </c>
      <c r="C422" s="1" t="s">
        <v>744</v>
      </c>
      <c r="D422" s="1" t="s">
        <v>99</v>
      </c>
      <c r="E422" s="1" t="s">
        <v>16</v>
      </c>
      <c r="F422">
        <v>20354</v>
      </c>
      <c r="G422" s="1" t="s">
        <v>17</v>
      </c>
      <c r="H422">
        <v>148</v>
      </c>
      <c r="I422" s="1" t="s">
        <v>18</v>
      </c>
      <c r="J422" s="1" t="s">
        <v>19</v>
      </c>
      <c r="K422">
        <v>16081957</v>
      </c>
      <c r="L422">
        <v>19011974</v>
      </c>
    </row>
    <row r="423" spans="1:12" x14ac:dyDescent="0.2">
      <c r="A423">
        <v>422</v>
      </c>
      <c r="B423">
        <v>20</v>
      </c>
      <c r="C423" s="1" t="s">
        <v>745</v>
      </c>
      <c r="D423" s="1" t="s">
        <v>29</v>
      </c>
      <c r="E423" s="1" t="s">
        <v>22</v>
      </c>
      <c r="F423">
        <v>20097</v>
      </c>
      <c r="G423" s="1" t="s">
        <v>17</v>
      </c>
      <c r="H423">
        <v>120</v>
      </c>
      <c r="I423" s="1" t="s">
        <v>23</v>
      </c>
      <c r="J423" s="1" t="s">
        <v>24</v>
      </c>
      <c r="K423">
        <v>15091964</v>
      </c>
      <c r="L423">
        <v>18021981</v>
      </c>
    </row>
    <row r="424" spans="1:12" x14ac:dyDescent="0.2">
      <c r="A424">
        <v>423</v>
      </c>
      <c r="B424">
        <v>20</v>
      </c>
      <c r="C424" s="1" t="s">
        <v>746</v>
      </c>
      <c r="D424" s="1" t="s">
        <v>182</v>
      </c>
      <c r="E424" s="1" t="s">
        <v>22</v>
      </c>
      <c r="F424">
        <v>20097</v>
      </c>
      <c r="G424" s="1" t="s">
        <v>17</v>
      </c>
      <c r="H424">
        <v>148</v>
      </c>
      <c r="I424" s="1" t="s">
        <v>18</v>
      </c>
      <c r="J424" s="1" t="s">
        <v>27</v>
      </c>
      <c r="K424">
        <v>8051970</v>
      </c>
      <c r="L424">
        <v>3051988</v>
      </c>
    </row>
    <row r="425" spans="1:12" x14ac:dyDescent="0.2">
      <c r="A425">
        <v>424</v>
      </c>
      <c r="B425">
        <v>20</v>
      </c>
      <c r="C425" s="1" t="s">
        <v>747</v>
      </c>
      <c r="D425" s="1" t="s">
        <v>68</v>
      </c>
      <c r="E425" s="1" t="s">
        <v>30</v>
      </c>
      <c r="F425">
        <v>20148</v>
      </c>
      <c r="G425" s="1" t="s">
        <v>17</v>
      </c>
      <c r="H425">
        <v>84</v>
      </c>
      <c r="I425" s="1" t="s">
        <v>31</v>
      </c>
      <c r="J425" s="1" t="s">
        <v>32</v>
      </c>
      <c r="K425">
        <v>22121982</v>
      </c>
      <c r="L425">
        <v>17091985</v>
      </c>
    </row>
    <row r="426" spans="1:12" x14ac:dyDescent="0.2">
      <c r="A426">
        <v>425</v>
      </c>
      <c r="B426">
        <v>20</v>
      </c>
      <c r="C426" s="1" t="s">
        <v>748</v>
      </c>
      <c r="D426" s="1" t="s">
        <v>82</v>
      </c>
      <c r="E426" s="1" t="s">
        <v>35</v>
      </c>
      <c r="F426">
        <v>22043</v>
      </c>
      <c r="G426" s="1" t="s">
        <v>17</v>
      </c>
      <c r="H426">
        <v>128</v>
      </c>
      <c r="I426" s="1" t="s">
        <v>31</v>
      </c>
      <c r="J426" s="1" t="s">
        <v>36</v>
      </c>
      <c r="K426">
        <v>31051946</v>
      </c>
      <c r="L426">
        <v>26051964</v>
      </c>
    </row>
    <row r="427" spans="1:12" x14ac:dyDescent="0.2">
      <c r="A427">
        <v>426</v>
      </c>
      <c r="B427">
        <v>20</v>
      </c>
      <c r="C427" s="1" t="s">
        <v>749</v>
      </c>
      <c r="D427" s="1" t="s">
        <v>106</v>
      </c>
      <c r="E427" s="1" t="s">
        <v>39</v>
      </c>
      <c r="F427">
        <v>22047</v>
      </c>
      <c r="G427" s="1" t="s">
        <v>17</v>
      </c>
      <c r="H427">
        <v>148</v>
      </c>
      <c r="I427" s="1" t="s">
        <v>18</v>
      </c>
      <c r="J427" s="1" t="s">
        <v>40</v>
      </c>
      <c r="K427">
        <v>18111978</v>
      </c>
      <c r="L427">
        <v>13111996</v>
      </c>
    </row>
    <row r="428" spans="1:12" x14ac:dyDescent="0.2">
      <c r="A428">
        <v>427</v>
      </c>
      <c r="B428">
        <v>20</v>
      </c>
      <c r="C428" s="1" t="s">
        <v>750</v>
      </c>
      <c r="D428" s="1" t="s">
        <v>68</v>
      </c>
      <c r="E428" s="1" t="s">
        <v>43</v>
      </c>
      <c r="F428">
        <v>20146</v>
      </c>
      <c r="G428" s="1" t="s">
        <v>17</v>
      </c>
      <c r="H428">
        <v>148</v>
      </c>
      <c r="I428" s="1" t="s">
        <v>18</v>
      </c>
      <c r="J428" s="1" t="s">
        <v>44</v>
      </c>
      <c r="K428">
        <v>2011955</v>
      </c>
      <c r="L428">
        <v>28121972</v>
      </c>
    </row>
    <row r="429" spans="1:12" x14ac:dyDescent="0.2">
      <c r="A429">
        <v>428</v>
      </c>
      <c r="B429">
        <v>10</v>
      </c>
      <c r="C429" s="1" t="s">
        <v>751</v>
      </c>
      <c r="D429" s="1" t="s">
        <v>68</v>
      </c>
      <c r="E429" s="1" t="s">
        <v>47</v>
      </c>
      <c r="F429">
        <v>20097</v>
      </c>
      <c r="G429" s="1" t="s">
        <v>17</v>
      </c>
      <c r="H429">
        <v>148</v>
      </c>
      <c r="I429" s="1" t="s">
        <v>18</v>
      </c>
      <c r="J429" s="1" t="s">
        <v>48</v>
      </c>
      <c r="K429">
        <v>4111982</v>
      </c>
      <c r="L429">
        <v>31071985</v>
      </c>
    </row>
    <row r="430" spans="1:12" x14ac:dyDescent="0.2">
      <c r="A430">
        <v>429</v>
      </c>
      <c r="B430">
        <v>20</v>
      </c>
      <c r="C430" s="1" t="s">
        <v>752</v>
      </c>
      <c r="D430" s="1" t="s">
        <v>585</v>
      </c>
      <c r="E430" s="1" t="s">
        <v>51</v>
      </c>
      <c r="F430">
        <v>22089</v>
      </c>
      <c r="G430" s="1" t="s">
        <v>17</v>
      </c>
      <c r="H430">
        <v>148</v>
      </c>
      <c r="I430" s="1" t="s">
        <v>18</v>
      </c>
      <c r="J430" s="1" t="s">
        <v>52</v>
      </c>
      <c r="K430">
        <v>11081973</v>
      </c>
      <c r="L430">
        <v>7081991</v>
      </c>
    </row>
    <row r="431" spans="1:12" x14ac:dyDescent="0.2">
      <c r="A431">
        <v>430</v>
      </c>
      <c r="B431">
        <v>10</v>
      </c>
      <c r="C431" s="1" t="s">
        <v>753</v>
      </c>
      <c r="D431" s="1" t="s">
        <v>289</v>
      </c>
      <c r="E431" s="1" t="s">
        <v>55</v>
      </c>
      <c r="F431">
        <v>20354</v>
      </c>
      <c r="G431" s="1" t="s">
        <v>17</v>
      </c>
      <c r="H431">
        <v>136</v>
      </c>
      <c r="I431" s="1" t="s">
        <v>31</v>
      </c>
      <c r="J431" s="1" t="s">
        <v>56</v>
      </c>
      <c r="K431">
        <v>16041963</v>
      </c>
      <c r="L431">
        <v>11041981</v>
      </c>
    </row>
    <row r="432" spans="1:12" x14ac:dyDescent="0.2">
      <c r="A432">
        <v>431</v>
      </c>
      <c r="B432">
        <v>20</v>
      </c>
      <c r="C432" s="1" t="s">
        <v>754</v>
      </c>
      <c r="D432" s="1" t="s">
        <v>50</v>
      </c>
      <c r="E432" s="1" t="s">
        <v>59</v>
      </c>
      <c r="F432">
        <v>22305</v>
      </c>
      <c r="G432" s="1" t="s">
        <v>17</v>
      </c>
      <c r="H432">
        <v>174</v>
      </c>
      <c r="I432" s="1" t="s">
        <v>23</v>
      </c>
      <c r="J432" s="1" t="s">
        <v>60</v>
      </c>
      <c r="K432">
        <v>7101964</v>
      </c>
      <c r="L432">
        <v>3101982</v>
      </c>
    </row>
    <row r="433" spans="1:12" x14ac:dyDescent="0.2">
      <c r="A433">
        <v>432</v>
      </c>
      <c r="B433">
        <v>20</v>
      </c>
      <c r="C433" s="1" t="s">
        <v>755</v>
      </c>
      <c r="D433" s="1" t="s">
        <v>54</v>
      </c>
      <c r="E433" s="1" t="s">
        <v>55</v>
      </c>
      <c r="F433">
        <v>20354</v>
      </c>
      <c r="G433" s="1" t="s">
        <v>17</v>
      </c>
      <c r="H433">
        <v>148</v>
      </c>
      <c r="I433" s="1" t="s">
        <v>18</v>
      </c>
      <c r="J433" s="1" t="s">
        <v>62</v>
      </c>
      <c r="K433">
        <v>14071977</v>
      </c>
      <c r="L433">
        <v>10071995</v>
      </c>
    </row>
    <row r="434" spans="1:12" x14ac:dyDescent="0.2">
      <c r="A434">
        <v>433</v>
      </c>
      <c r="B434">
        <v>10</v>
      </c>
      <c r="C434" s="1" t="s">
        <v>756</v>
      </c>
      <c r="D434" s="1" t="s">
        <v>106</v>
      </c>
      <c r="E434" s="1" t="s">
        <v>65</v>
      </c>
      <c r="F434">
        <v>20095</v>
      </c>
      <c r="G434" s="1" t="s">
        <v>17</v>
      </c>
      <c r="H434">
        <v>148</v>
      </c>
      <c r="I434" s="1" t="s">
        <v>18</v>
      </c>
      <c r="J434" s="1" t="s">
        <v>66</v>
      </c>
      <c r="K434">
        <v>27031958</v>
      </c>
      <c r="L434">
        <v>22031976</v>
      </c>
    </row>
    <row r="435" spans="1:12" x14ac:dyDescent="0.2">
      <c r="A435">
        <v>434</v>
      </c>
      <c r="B435">
        <v>10</v>
      </c>
      <c r="C435" s="1" t="s">
        <v>757</v>
      </c>
      <c r="D435" s="1" t="s">
        <v>50</v>
      </c>
      <c r="E435" s="1" t="s">
        <v>69</v>
      </c>
      <c r="F435">
        <v>20095</v>
      </c>
      <c r="G435" s="1" t="s">
        <v>17</v>
      </c>
      <c r="H435">
        <v>148</v>
      </c>
      <c r="I435" s="1" t="s">
        <v>18</v>
      </c>
      <c r="J435" s="1" t="s">
        <v>70</v>
      </c>
      <c r="K435">
        <v>25061955</v>
      </c>
      <c r="L435">
        <v>20061973</v>
      </c>
    </row>
    <row r="436" spans="1:12" x14ac:dyDescent="0.2">
      <c r="A436">
        <v>435</v>
      </c>
      <c r="B436">
        <v>20</v>
      </c>
      <c r="C436" s="1" t="s">
        <v>758</v>
      </c>
      <c r="D436" s="1" t="s">
        <v>46</v>
      </c>
      <c r="E436" s="1" t="s">
        <v>16</v>
      </c>
      <c r="F436">
        <v>20354</v>
      </c>
      <c r="G436" s="1" t="s">
        <v>17</v>
      </c>
      <c r="H436">
        <v>136</v>
      </c>
      <c r="I436" s="1" t="s">
        <v>31</v>
      </c>
      <c r="J436" s="1" t="s">
        <v>73</v>
      </c>
      <c r="K436">
        <v>9121970</v>
      </c>
      <c r="L436">
        <v>4121988</v>
      </c>
    </row>
    <row r="437" spans="1:12" x14ac:dyDescent="0.2">
      <c r="A437">
        <v>436</v>
      </c>
      <c r="B437">
        <v>10</v>
      </c>
      <c r="C437" s="1" t="s">
        <v>759</v>
      </c>
      <c r="D437" s="1" t="s">
        <v>278</v>
      </c>
      <c r="E437" s="1" t="s">
        <v>75</v>
      </c>
      <c r="F437">
        <v>20457</v>
      </c>
      <c r="G437" s="1" t="s">
        <v>17</v>
      </c>
      <c r="H437">
        <v>136</v>
      </c>
      <c r="I437" s="1" t="s">
        <v>23</v>
      </c>
      <c r="J437" s="1" t="s">
        <v>76</v>
      </c>
      <c r="K437">
        <v>19121981</v>
      </c>
      <c r="L437">
        <v>15121999</v>
      </c>
    </row>
    <row r="438" spans="1:12" x14ac:dyDescent="0.2">
      <c r="A438">
        <v>437</v>
      </c>
      <c r="B438">
        <v>10</v>
      </c>
      <c r="C438" s="1" t="s">
        <v>760</v>
      </c>
      <c r="D438" s="1" t="s">
        <v>761</v>
      </c>
      <c r="E438" s="1" t="s">
        <v>79</v>
      </c>
      <c r="F438">
        <v>20097</v>
      </c>
      <c r="G438" s="1" t="s">
        <v>17</v>
      </c>
      <c r="H438">
        <v>148</v>
      </c>
      <c r="I438" s="1" t="s">
        <v>18</v>
      </c>
      <c r="J438" s="1" t="s">
        <v>80</v>
      </c>
      <c r="K438">
        <v>10091960</v>
      </c>
      <c r="L438">
        <v>6091978</v>
      </c>
    </row>
    <row r="439" spans="1:12" x14ac:dyDescent="0.2">
      <c r="A439">
        <v>438</v>
      </c>
      <c r="B439">
        <v>10</v>
      </c>
      <c r="C439" s="1" t="s">
        <v>762</v>
      </c>
      <c r="D439" s="1" t="s">
        <v>120</v>
      </c>
      <c r="E439" s="1" t="s">
        <v>83</v>
      </c>
      <c r="F439">
        <v>20249</v>
      </c>
      <c r="G439" s="1" t="s">
        <v>17</v>
      </c>
      <c r="H439">
        <v>148</v>
      </c>
      <c r="I439" s="1" t="s">
        <v>18</v>
      </c>
      <c r="J439" s="1" t="s">
        <v>84</v>
      </c>
      <c r="K439">
        <v>27081962</v>
      </c>
      <c r="L439">
        <v>22081980</v>
      </c>
    </row>
    <row r="440" spans="1:12" x14ac:dyDescent="0.2">
      <c r="A440">
        <v>439</v>
      </c>
      <c r="B440">
        <v>10</v>
      </c>
      <c r="C440" s="1" t="s">
        <v>763</v>
      </c>
      <c r="D440" s="1" t="s">
        <v>498</v>
      </c>
      <c r="E440" s="1" t="s">
        <v>86</v>
      </c>
      <c r="F440">
        <v>20537</v>
      </c>
      <c r="G440" s="1" t="s">
        <v>17</v>
      </c>
      <c r="H440">
        <v>148</v>
      </c>
      <c r="I440" s="1" t="s">
        <v>18</v>
      </c>
      <c r="J440" s="1" t="s">
        <v>87</v>
      </c>
      <c r="K440">
        <v>29081966</v>
      </c>
      <c r="L440">
        <v>24081984</v>
      </c>
    </row>
    <row r="441" spans="1:12" x14ac:dyDescent="0.2">
      <c r="A441">
        <v>440</v>
      </c>
      <c r="B441">
        <v>10</v>
      </c>
      <c r="C441" s="1" t="s">
        <v>764</v>
      </c>
      <c r="D441" s="1" t="s">
        <v>457</v>
      </c>
      <c r="E441" s="1" t="s">
        <v>90</v>
      </c>
      <c r="F441">
        <v>20095</v>
      </c>
      <c r="G441" s="1" t="s">
        <v>17</v>
      </c>
      <c r="H441">
        <v>148</v>
      </c>
      <c r="I441" s="1" t="s">
        <v>18</v>
      </c>
      <c r="J441" s="1" t="s">
        <v>91</v>
      </c>
      <c r="K441">
        <v>30051951</v>
      </c>
      <c r="L441">
        <v>25051969</v>
      </c>
    </row>
    <row r="442" spans="1:12" x14ac:dyDescent="0.2">
      <c r="A442">
        <v>441</v>
      </c>
      <c r="B442">
        <v>10</v>
      </c>
      <c r="C442" s="1" t="s">
        <v>765</v>
      </c>
      <c r="D442" s="1" t="s">
        <v>281</v>
      </c>
      <c r="E442" s="1" t="s">
        <v>16</v>
      </c>
      <c r="F442">
        <v>20354</v>
      </c>
      <c r="G442" s="1" t="s">
        <v>17</v>
      </c>
      <c r="H442">
        <v>148</v>
      </c>
      <c r="I442" s="1" t="s">
        <v>18</v>
      </c>
      <c r="J442" s="1" t="s">
        <v>93</v>
      </c>
      <c r="K442">
        <v>22061985</v>
      </c>
      <c r="L442">
        <v>18031988</v>
      </c>
    </row>
    <row r="443" spans="1:12" x14ac:dyDescent="0.2">
      <c r="A443">
        <v>442</v>
      </c>
      <c r="B443">
        <v>10</v>
      </c>
      <c r="C443" s="1" t="s">
        <v>766</v>
      </c>
      <c r="D443" s="1" t="s">
        <v>767</v>
      </c>
      <c r="E443" s="1" t="s">
        <v>96</v>
      </c>
      <c r="F443">
        <v>22767</v>
      </c>
      <c r="G443" s="1" t="s">
        <v>17</v>
      </c>
      <c r="H443">
        <v>148</v>
      </c>
      <c r="I443" s="1" t="s">
        <v>18</v>
      </c>
      <c r="J443" s="1" t="s">
        <v>97</v>
      </c>
      <c r="K443">
        <v>20021981</v>
      </c>
      <c r="L443">
        <v>16021999</v>
      </c>
    </row>
    <row r="444" spans="1:12" x14ac:dyDescent="0.2">
      <c r="A444">
        <v>443</v>
      </c>
      <c r="B444">
        <v>20</v>
      </c>
      <c r="C444" s="1" t="s">
        <v>768</v>
      </c>
      <c r="D444" s="1" t="s">
        <v>50</v>
      </c>
      <c r="E444" s="1" t="s">
        <v>100</v>
      </c>
      <c r="F444">
        <v>20095</v>
      </c>
      <c r="G444" s="1" t="s">
        <v>17</v>
      </c>
      <c r="H444">
        <v>148</v>
      </c>
      <c r="I444" s="1" t="s">
        <v>18</v>
      </c>
      <c r="J444" s="1" t="s">
        <v>101</v>
      </c>
      <c r="K444">
        <v>10091973</v>
      </c>
      <c r="L444">
        <v>6091991</v>
      </c>
    </row>
    <row r="445" spans="1:12" x14ac:dyDescent="0.2">
      <c r="A445">
        <v>444</v>
      </c>
      <c r="B445">
        <v>10</v>
      </c>
      <c r="C445" s="1" t="s">
        <v>769</v>
      </c>
      <c r="D445" s="1" t="s">
        <v>761</v>
      </c>
      <c r="E445" s="1" t="s">
        <v>103</v>
      </c>
      <c r="F445">
        <v>22589</v>
      </c>
      <c r="G445" s="1" t="s">
        <v>17</v>
      </c>
      <c r="H445">
        <v>148</v>
      </c>
      <c r="I445" s="1" t="s">
        <v>18</v>
      </c>
      <c r="J445" s="1" t="s">
        <v>104</v>
      </c>
      <c r="K445">
        <v>3091948</v>
      </c>
      <c r="L445">
        <v>1111982</v>
      </c>
    </row>
    <row r="446" spans="1:12" x14ac:dyDescent="0.2">
      <c r="A446">
        <v>445</v>
      </c>
      <c r="B446">
        <v>20</v>
      </c>
      <c r="C446" s="1" t="s">
        <v>770</v>
      </c>
      <c r="D446" s="1" t="s">
        <v>685</v>
      </c>
      <c r="E446" s="1" t="s">
        <v>107</v>
      </c>
      <c r="F446">
        <v>20459</v>
      </c>
      <c r="G446" s="1" t="s">
        <v>17</v>
      </c>
      <c r="H446">
        <v>148</v>
      </c>
      <c r="I446" s="1" t="s">
        <v>18</v>
      </c>
      <c r="J446" s="1" t="s">
        <v>108</v>
      </c>
      <c r="K446">
        <v>23021965</v>
      </c>
      <c r="L446">
        <v>19021983</v>
      </c>
    </row>
    <row r="447" spans="1:12" x14ac:dyDescent="0.2">
      <c r="A447">
        <v>446</v>
      </c>
      <c r="B447">
        <v>20</v>
      </c>
      <c r="C447" s="1" t="s">
        <v>771</v>
      </c>
      <c r="D447" s="1" t="s">
        <v>68</v>
      </c>
      <c r="E447" s="1" t="s">
        <v>111</v>
      </c>
      <c r="F447">
        <v>22419</v>
      </c>
      <c r="G447" s="1" t="s">
        <v>17</v>
      </c>
      <c r="H447">
        <v>148</v>
      </c>
      <c r="I447" s="1" t="s">
        <v>18</v>
      </c>
      <c r="J447" s="1" t="s">
        <v>112</v>
      </c>
      <c r="K447">
        <v>16031977</v>
      </c>
      <c r="L447">
        <v>12031995</v>
      </c>
    </row>
    <row r="448" spans="1:12" x14ac:dyDescent="0.2">
      <c r="A448">
        <v>447</v>
      </c>
      <c r="B448">
        <v>10</v>
      </c>
      <c r="C448" s="1" t="s">
        <v>772</v>
      </c>
      <c r="D448" s="1" t="s">
        <v>216</v>
      </c>
      <c r="E448" s="1" t="s">
        <v>115</v>
      </c>
      <c r="F448">
        <v>20359</v>
      </c>
      <c r="G448" s="1" t="s">
        <v>17</v>
      </c>
      <c r="H448">
        <v>148</v>
      </c>
      <c r="I448" s="1" t="s">
        <v>18</v>
      </c>
      <c r="J448" s="1" t="s">
        <v>116</v>
      </c>
      <c r="K448">
        <v>16121984</v>
      </c>
      <c r="L448">
        <v>12091987</v>
      </c>
    </row>
    <row r="449" spans="1:12" x14ac:dyDescent="0.2">
      <c r="A449">
        <v>448</v>
      </c>
      <c r="B449">
        <v>20</v>
      </c>
      <c r="C449" s="1" t="s">
        <v>773</v>
      </c>
      <c r="D449" s="1" t="s">
        <v>275</v>
      </c>
      <c r="E449" s="1" t="s">
        <v>55</v>
      </c>
      <c r="F449">
        <v>20354</v>
      </c>
      <c r="G449" s="1" t="s">
        <v>17</v>
      </c>
      <c r="H449">
        <v>120</v>
      </c>
      <c r="I449" s="1" t="s">
        <v>31</v>
      </c>
      <c r="J449" s="1" t="s">
        <v>118</v>
      </c>
      <c r="K449">
        <v>19111973</v>
      </c>
      <c r="L449">
        <v>15111991</v>
      </c>
    </row>
    <row r="450" spans="1:12" x14ac:dyDescent="0.2">
      <c r="A450">
        <v>449</v>
      </c>
      <c r="B450">
        <v>10</v>
      </c>
      <c r="C450" s="1" t="s">
        <v>774</v>
      </c>
      <c r="D450" s="1" t="s">
        <v>172</v>
      </c>
      <c r="E450" s="1" t="s">
        <v>121</v>
      </c>
      <c r="F450">
        <v>22419</v>
      </c>
      <c r="G450" s="1" t="s">
        <v>17</v>
      </c>
      <c r="H450">
        <v>136</v>
      </c>
      <c r="I450" s="1" t="s">
        <v>31</v>
      </c>
      <c r="J450" s="1" t="s">
        <v>122</v>
      </c>
      <c r="K450">
        <v>6011980</v>
      </c>
      <c r="L450">
        <v>1011998</v>
      </c>
    </row>
    <row r="451" spans="1:12" x14ac:dyDescent="0.2">
      <c r="A451">
        <v>450</v>
      </c>
      <c r="B451">
        <v>20</v>
      </c>
      <c r="C451" s="1" t="s">
        <v>775</v>
      </c>
      <c r="D451" s="1" t="s">
        <v>505</v>
      </c>
      <c r="E451" s="1" t="s">
        <v>125</v>
      </c>
      <c r="F451">
        <v>22145</v>
      </c>
      <c r="G451" s="1" t="s">
        <v>17</v>
      </c>
      <c r="H451">
        <v>148</v>
      </c>
      <c r="I451" s="1" t="s">
        <v>18</v>
      </c>
      <c r="J451" s="1" t="s">
        <v>126</v>
      </c>
      <c r="K451">
        <v>26061960</v>
      </c>
      <c r="L451">
        <v>22061978</v>
      </c>
    </row>
    <row r="452" spans="1:12" x14ac:dyDescent="0.2">
      <c r="A452">
        <v>451</v>
      </c>
      <c r="B452">
        <v>20</v>
      </c>
      <c r="C452" s="1" t="s">
        <v>776</v>
      </c>
      <c r="D452" s="1" t="s">
        <v>58</v>
      </c>
      <c r="E452" s="1" t="s">
        <v>128</v>
      </c>
      <c r="F452">
        <v>22767</v>
      </c>
      <c r="G452" s="1" t="s">
        <v>17</v>
      </c>
      <c r="H452">
        <v>144</v>
      </c>
      <c r="I452" s="1" t="s">
        <v>23</v>
      </c>
      <c r="J452" s="1" t="s">
        <v>129</v>
      </c>
      <c r="K452">
        <v>12031984</v>
      </c>
      <c r="L452">
        <v>7121986</v>
      </c>
    </row>
    <row r="453" spans="1:12" x14ac:dyDescent="0.2">
      <c r="A453">
        <v>452</v>
      </c>
      <c r="B453">
        <v>20</v>
      </c>
      <c r="C453" s="1" t="s">
        <v>777</v>
      </c>
      <c r="D453" s="1" t="s">
        <v>778</v>
      </c>
      <c r="E453" s="1" t="s">
        <v>111</v>
      </c>
      <c r="F453">
        <v>22419</v>
      </c>
      <c r="G453" s="1" t="s">
        <v>17</v>
      </c>
      <c r="H453">
        <v>120</v>
      </c>
      <c r="I453" s="1" t="s">
        <v>31</v>
      </c>
      <c r="J453" s="1" t="s">
        <v>131</v>
      </c>
      <c r="K453">
        <v>26081971</v>
      </c>
      <c r="L453">
        <v>21081989</v>
      </c>
    </row>
    <row r="454" spans="1:12" x14ac:dyDescent="0.2">
      <c r="A454">
        <v>453</v>
      </c>
      <c r="B454">
        <v>10</v>
      </c>
      <c r="C454" s="1" t="s">
        <v>779</v>
      </c>
      <c r="D454" s="1" t="s">
        <v>133</v>
      </c>
      <c r="E454" s="1" t="s">
        <v>134</v>
      </c>
      <c r="F454">
        <v>22303</v>
      </c>
      <c r="G454" s="1" t="s">
        <v>17</v>
      </c>
      <c r="H454">
        <v>136</v>
      </c>
      <c r="I454" s="1" t="s">
        <v>31</v>
      </c>
      <c r="J454" s="1" t="s">
        <v>135</v>
      </c>
      <c r="K454">
        <v>9031978</v>
      </c>
      <c r="L454">
        <v>4031996</v>
      </c>
    </row>
    <row r="455" spans="1:12" x14ac:dyDescent="0.2">
      <c r="A455">
        <v>454</v>
      </c>
      <c r="B455">
        <v>10</v>
      </c>
      <c r="C455" s="1" t="s">
        <v>780</v>
      </c>
      <c r="D455" s="1" t="s">
        <v>15</v>
      </c>
      <c r="E455" s="1" t="s">
        <v>128</v>
      </c>
      <c r="F455">
        <v>22767</v>
      </c>
      <c r="G455" s="1" t="s">
        <v>17</v>
      </c>
      <c r="H455">
        <v>148</v>
      </c>
      <c r="I455" s="1" t="s">
        <v>18</v>
      </c>
      <c r="J455" s="1" t="s">
        <v>138</v>
      </c>
      <c r="K455">
        <v>29101982</v>
      </c>
      <c r="L455">
        <v>25071985</v>
      </c>
    </row>
    <row r="456" spans="1:12" x14ac:dyDescent="0.2">
      <c r="A456">
        <v>455</v>
      </c>
      <c r="B456">
        <v>10</v>
      </c>
      <c r="C456" s="1" t="s">
        <v>781</v>
      </c>
      <c r="D456" s="1" t="s">
        <v>468</v>
      </c>
      <c r="E456" s="1" t="s">
        <v>16</v>
      </c>
      <c r="F456">
        <v>20354</v>
      </c>
      <c r="G456" s="1" t="s">
        <v>17</v>
      </c>
      <c r="H456">
        <v>148</v>
      </c>
      <c r="I456" s="1" t="s">
        <v>18</v>
      </c>
      <c r="J456" s="1" t="s">
        <v>141</v>
      </c>
      <c r="K456">
        <v>12031986</v>
      </c>
      <c r="L456">
        <v>6121988</v>
      </c>
    </row>
    <row r="457" spans="1:12" x14ac:dyDescent="0.2">
      <c r="A457">
        <v>456</v>
      </c>
      <c r="B457">
        <v>20</v>
      </c>
      <c r="C457" s="1" t="s">
        <v>782</v>
      </c>
      <c r="D457" s="1" t="s">
        <v>172</v>
      </c>
      <c r="E457" s="1" t="s">
        <v>143</v>
      </c>
      <c r="F457">
        <v>22172</v>
      </c>
      <c r="G457" s="1" t="s">
        <v>17</v>
      </c>
      <c r="H457">
        <v>136</v>
      </c>
      <c r="I457" s="1" t="s">
        <v>31</v>
      </c>
      <c r="J457" s="1" t="s">
        <v>144</v>
      </c>
      <c r="K457">
        <v>1121954</v>
      </c>
      <c r="L457">
        <v>26111972</v>
      </c>
    </row>
    <row r="458" spans="1:12" x14ac:dyDescent="0.2">
      <c r="A458">
        <v>457</v>
      </c>
      <c r="B458">
        <v>20</v>
      </c>
      <c r="C458" s="1" t="s">
        <v>783</v>
      </c>
      <c r="D458" s="1" t="s">
        <v>605</v>
      </c>
      <c r="E458" s="1" t="s">
        <v>147</v>
      </c>
      <c r="F458">
        <v>20350</v>
      </c>
      <c r="G458" s="1" t="s">
        <v>17</v>
      </c>
      <c r="H458">
        <v>136</v>
      </c>
      <c r="I458" s="1" t="s">
        <v>31</v>
      </c>
      <c r="J458" s="1" t="s">
        <v>148</v>
      </c>
      <c r="K458">
        <v>8121965</v>
      </c>
      <c r="L458">
        <v>4121983</v>
      </c>
    </row>
    <row r="459" spans="1:12" x14ac:dyDescent="0.2">
      <c r="A459">
        <v>458</v>
      </c>
      <c r="B459">
        <v>10</v>
      </c>
      <c r="C459" s="1" t="s">
        <v>784</v>
      </c>
      <c r="D459" s="1" t="s">
        <v>430</v>
      </c>
      <c r="E459" s="1" t="s">
        <v>16</v>
      </c>
      <c r="F459">
        <v>20354</v>
      </c>
      <c r="G459" s="1" t="s">
        <v>17</v>
      </c>
      <c r="H459">
        <v>148</v>
      </c>
      <c r="I459" s="1" t="s">
        <v>18</v>
      </c>
      <c r="J459" s="1" t="s">
        <v>151</v>
      </c>
      <c r="K459">
        <v>24061980</v>
      </c>
      <c r="L459">
        <v>20061998</v>
      </c>
    </row>
    <row r="460" spans="1:12" x14ac:dyDescent="0.2">
      <c r="A460">
        <v>459</v>
      </c>
      <c r="B460">
        <v>10</v>
      </c>
      <c r="C460" s="1" t="s">
        <v>785</v>
      </c>
      <c r="D460" s="1" t="s">
        <v>99</v>
      </c>
      <c r="E460" s="1" t="s">
        <v>153</v>
      </c>
      <c r="F460">
        <v>22085</v>
      </c>
      <c r="G460" s="1" t="s">
        <v>17</v>
      </c>
      <c r="H460">
        <v>148</v>
      </c>
      <c r="I460" s="1" t="s">
        <v>18</v>
      </c>
      <c r="J460" s="1" t="s">
        <v>154</v>
      </c>
      <c r="K460">
        <v>31031985</v>
      </c>
      <c r="L460">
        <v>26121987</v>
      </c>
    </row>
    <row r="461" spans="1:12" x14ac:dyDescent="0.2">
      <c r="A461">
        <v>460</v>
      </c>
      <c r="B461">
        <v>20</v>
      </c>
      <c r="C461" s="1" t="s">
        <v>786</v>
      </c>
      <c r="D461" s="1" t="s">
        <v>498</v>
      </c>
      <c r="E461" s="1" t="s">
        <v>156</v>
      </c>
      <c r="F461">
        <v>22607</v>
      </c>
      <c r="G461" s="1" t="s">
        <v>17</v>
      </c>
      <c r="H461">
        <v>148</v>
      </c>
      <c r="I461" s="1" t="s">
        <v>18</v>
      </c>
      <c r="J461" s="1" t="s">
        <v>157</v>
      </c>
      <c r="K461">
        <v>29041973</v>
      </c>
      <c r="L461">
        <v>25041991</v>
      </c>
    </row>
    <row r="462" spans="1:12" x14ac:dyDescent="0.2">
      <c r="A462">
        <v>461</v>
      </c>
      <c r="B462">
        <v>10</v>
      </c>
      <c r="C462" s="1" t="s">
        <v>787</v>
      </c>
      <c r="D462" s="1" t="s">
        <v>150</v>
      </c>
      <c r="E462" s="1" t="s">
        <v>160</v>
      </c>
      <c r="F462">
        <v>22297</v>
      </c>
      <c r="G462" s="1" t="s">
        <v>17</v>
      </c>
      <c r="H462">
        <v>178</v>
      </c>
      <c r="I462" s="1" t="s">
        <v>31</v>
      </c>
      <c r="J462" s="1" t="s">
        <v>161</v>
      </c>
      <c r="K462">
        <v>30051962</v>
      </c>
      <c r="L462">
        <v>25051980</v>
      </c>
    </row>
    <row r="463" spans="1:12" x14ac:dyDescent="0.2">
      <c r="A463">
        <v>462</v>
      </c>
      <c r="B463">
        <v>20</v>
      </c>
      <c r="C463" s="1" t="s">
        <v>788</v>
      </c>
      <c r="D463" s="1" t="s">
        <v>468</v>
      </c>
      <c r="E463" s="1" t="s">
        <v>39</v>
      </c>
      <c r="F463">
        <v>22047</v>
      </c>
      <c r="G463" s="1" t="s">
        <v>17</v>
      </c>
      <c r="H463">
        <v>148</v>
      </c>
      <c r="I463" s="1" t="s">
        <v>18</v>
      </c>
      <c r="J463" s="1" t="s">
        <v>163</v>
      </c>
      <c r="K463">
        <v>26101967</v>
      </c>
      <c r="L463">
        <v>21101985</v>
      </c>
    </row>
    <row r="464" spans="1:12" x14ac:dyDescent="0.2">
      <c r="A464">
        <v>463</v>
      </c>
      <c r="B464">
        <v>20</v>
      </c>
      <c r="C464" s="1" t="s">
        <v>789</v>
      </c>
      <c r="D464" s="1" t="s">
        <v>46</v>
      </c>
      <c r="E464" s="1" t="s">
        <v>166</v>
      </c>
      <c r="F464">
        <v>20095</v>
      </c>
      <c r="G464" s="1" t="s">
        <v>17</v>
      </c>
      <c r="H464">
        <v>148</v>
      </c>
      <c r="I464" s="1" t="s">
        <v>18</v>
      </c>
      <c r="J464" s="1" t="s">
        <v>167</v>
      </c>
      <c r="K464">
        <v>18011971</v>
      </c>
      <c r="L464">
        <v>13011989</v>
      </c>
    </row>
    <row r="465" spans="1:12" x14ac:dyDescent="0.2">
      <c r="A465">
        <v>464</v>
      </c>
      <c r="B465">
        <v>20</v>
      </c>
      <c r="C465" s="1" t="s">
        <v>790</v>
      </c>
      <c r="D465" s="1" t="s">
        <v>253</v>
      </c>
      <c r="E465" s="1" t="s">
        <v>169</v>
      </c>
      <c r="F465">
        <v>20354</v>
      </c>
      <c r="G465" s="1" t="s">
        <v>17</v>
      </c>
      <c r="H465">
        <v>148</v>
      </c>
      <c r="I465" s="1" t="s">
        <v>18</v>
      </c>
      <c r="J465" s="1" t="s">
        <v>170</v>
      </c>
      <c r="K465">
        <v>30101972</v>
      </c>
      <c r="L465">
        <v>26101990</v>
      </c>
    </row>
    <row r="466" spans="1:12" x14ac:dyDescent="0.2">
      <c r="A466">
        <v>465</v>
      </c>
      <c r="B466">
        <v>20</v>
      </c>
      <c r="C466" s="1" t="s">
        <v>791</v>
      </c>
      <c r="D466" s="1" t="s">
        <v>534</v>
      </c>
      <c r="E466" s="1" t="s">
        <v>173</v>
      </c>
      <c r="F466">
        <v>20354</v>
      </c>
      <c r="G466" s="1" t="s">
        <v>17</v>
      </c>
      <c r="H466">
        <v>148</v>
      </c>
      <c r="I466" s="1" t="s">
        <v>18</v>
      </c>
      <c r="J466" s="1" t="s">
        <v>174</v>
      </c>
      <c r="K466">
        <v>7071959</v>
      </c>
      <c r="L466">
        <v>2071977</v>
      </c>
    </row>
    <row r="467" spans="1:12" x14ac:dyDescent="0.2">
      <c r="A467">
        <v>466</v>
      </c>
      <c r="B467">
        <v>20</v>
      </c>
      <c r="C467" s="1" t="s">
        <v>792</v>
      </c>
      <c r="D467" s="1" t="s">
        <v>468</v>
      </c>
      <c r="E467" s="1" t="s">
        <v>16</v>
      </c>
      <c r="F467">
        <v>20354</v>
      </c>
      <c r="G467" s="1" t="s">
        <v>17</v>
      </c>
      <c r="H467">
        <v>148</v>
      </c>
      <c r="I467" s="1" t="s">
        <v>18</v>
      </c>
      <c r="J467" s="1" t="s">
        <v>177</v>
      </c>
      <c r="K467">
        <v>29051986</v>
      </c>
      <c r="L467">
        <v>22021989</v>
      </c>
    </row>
    <row r="468" spans="1:12" x14ac:dyDescent="0.2">
      <c r="A468">
        <v>467</v>
      </c>
      <c r="B468">
        <v>10</v>
      </c>
      <c r="C468" s="1" t="s">
        <v>793</v>
      </c>
      <c r="D468" s="1" t="s">
        <v>50</v>
      </c>
      <c r="E468" s="1" t="s">
        <v>22</v>
      </c>
      <c r="F468">
        <v>20097</v>
      </c>
      <c r="G468" s="1" t="s">
        <v>17</v>
      </c>
      <c r="H468">
        <v>120</v>
      </c>
      <c r="I468" s="1" t="s">
        <v>23</v>
      </c>
      <c r="J468" s="1" t="s">
        <v>180</v>
      </c>
      <c r="K468">
        <v>16071968</v>
      </c>
      <c r="L468">
        <v>12071986</v>
      </c>
    </row>
    <row r="469" spans="1:12" x14ac:dyDescent="0.2">
      <c r="A469">
        <v>468</v>
      </c>
      <c r="B469">
        <v>10</v>
      </c>
      <c r="C469" s="1" t="s">
        <v>794</v>
      </c>
      <c r="D469" s="1" t="s">
        <v>220</v>
      </c>
      <c r="E469" s="1" t="s">
        <v>183</v>
      </c>
      <c r="F469">
        <v>20095</v>
      </c>
      <c r="G469" s="1" t="s">
        <v>17</v>
      </c>
      <c r="H469">
        <v>148</v>
      </c>
      <c r="I469" s="1" t="s">
        <v>18</v>
      </c>
      <c r="J469" s="1" t="s">
        <v>184</v>
      </c>
      <c r="K469">
        <v>30031974</v>
      </c>
      <c r="L469">
        <v>25031992</v>
      </c>
    </row>
    <row r="470" spans="1:12" x14ac:dyDescent="0.2">
      <c r="A470">
        <v>469</v>
      </c>
      <c r="B470">
        <v>10</v>
      </c>
      <c r="C470" s="1" t="s">
        <v>795</v>
      </c>
      <c r="D470" s="1" t="s">
        <v>220</v>
      </c>
      <c r="E470" s="1" t="s">
        <v>186</v>
      </c>
      <c r="F470">
        <v>20457</v>
      </c>
      <c r="G470" s="1" t="s">
        <v>17</v>
      </c>
      <c r="H470">
        <v>172</v>
      </c>
      <c r="I470" s="1" t="s">
        <v>31</v>
      </c>
      <c r="J470" s="1" t="s">
        <v>187</v>
      </c>
      <c r="K470">
        <v>31101957</v>
      </c>
      <c r="L470">
        <v>27101975</v>
      </c>
    </row>
    <row r="471" spans="1:12" x14ac:dyDescent="0.2">
      <c r="A471">
        <v>470</v>
      </c>
      <c r="B471">
        <v>10</v>
      </c>
      <c r="C471" s="1" t="s">
        <v>796</v>
      </c>
      <c r="D471" s="1" t="s">
        <v>485</v>
      </c>
      <c r="E471" s="1" t="s">
        <v>189</v>
      </c>
      <c r="F471">
        <v>20457</v>
      </c>
      <c r="G471" s="1" t="s">
        <v>17</v>
      </c>
      <c r="H471">
        <v>148</v>
      </c>
      <c r="I471" s="1" t="s">
        <v>18</v>
      </c>
      <c r="J471" s="1" t="s">
        <v>190</v>
      </c>
      <c r="K471">
        <v>15021979</v>
      </c>
      <c r="L471">
        <v>10021997</v>
      </c>
    </row>
    <row r="472" spans="1:12" x14ac:dyDescent="0.2">
      <c r="A472">
        <v>471</v>
      </c>
      <c r="B472">
        <v>10</v>
      </c>
      <c r="C472" s="1" t="s">
        <v>797</v>
      </c>
      <c r="D472" s="1" t="s">
        <v>199</v>
      </c>
      <c r="E472" s="1" t="s">
        <v>55</v>
      </c>
      <c r="F472">
        <v>20354</v>
      </c>
      <c r="G472" s="1" t="s">
        <v>17</v>
      </c>
      <c r="H472">
        <v>148</v>
      </c>
      <c r="I472" s="1" t="s">
        <v>18</v>
      </c>
      <c r="J472" s="1" t="s">
        <v>193</v>
      </c>
      <c r="K472">
        <v>10061976</v>
      </c>
      <c r="L472">
        <v>6061994</v>
      </c>
    </row>
    <row r="473" spans="1:12" x14ac:dyDescent="0.2">
      <c r="A473">
        <v>472</v>
      </c>
      <c r="B473">
        <v>20</v>
      </c>
      <c r="C473" s="1" t="s">
        <v>798</v>
      </c>
      <c r="D473" s="1" t="s">
        <v>693</v>
      </c>
      <c r="E473" s="1" t="s">
        <v>173</v>
      </c>
      <c r="F473">
        <v>20354</v>
      </c>
      <c r="G473" s="1" t="s">
        <v>17</v>
      </c>
      <c r="H473">
        <v>160</v>
      </c>
      <c r="I473" s="1" t="s">
        <v>31</v>
      </c>
      <c r="J473" s="1" t="s">
        <v>195</v>
      </c>
      <c r="K473">
        <v>29081982</v>
      </c>
      <c r="L473">
        <v>24082000</v>
      </c>
    </row>
    <row r="474" spans="1:12" x14ac:dyDescent="0.2">
      <c r="A474">
        <v>473</v>
      </c>
      <c r="B474">
        <v>20</v>
      </c>
      <c r="C474" s="1" t="s">
        <v>799</v>
      </c>
      <c r="D474" s="1" t="s">
        <v>457</v>
      </c>
      <c r="E474" s="1" t="s">
        <v>143</v>
      </c>
      <c r="F474">
        <v>22172</v>
      </c>
      <c r="G474" s="1" t="s">
        <v>17</v>
      </c>
      <c r="H474">
        <v>148</v>
      </c>
      <c r="I474" s="1" t="s">
        <v>18</v>
      </c>
      <c r="J474" s="1" t="s">
        <v>197</v>
      </c>
      <c r="K474">
        <v>3071973</v>
      </c>
      <c r="L474">
        <v>29061991</v>
      </c>
    </row>
    <row r="475" spans="1:12" x14ac:dyDescent="0.2">
      <c r="A475">
        <v>474</v>
      </c>
      <c r="B475">
        <v>20</v>
      </c>
      <c r="C475" s="1" t="s">
        <v>800</v>
      </c>
      <c r="D475" s="1" t="s">
        <v>468</v>
      </c>
      <c r="E475" s="1" t="s">
        <v>200</v>
      </c>
      <c r="F475">
        <v>20459</v>
      </c>
      <c r="G475" s="1" t="s">
        <v>17</v>
      </c>
      <c r="H475">
        <v>136</v>
      </c>
      <c r="I475" s="1" t="s">
        <v>31</v>
      </c>
      <c r="J475" s="1" t="s">
        <v>201</v>
      </c>
      <c r="K475">
        <v>14071970</v>
      </c>
      <c r="L475">
        <v>9071988</v>
      </c>
    </row>
    <row r="476" spans="1:12" x14ac:dyDescent="0.2">
      <c r="A476">
        <v>475</v>
      </c>
      <c r="B476">
        <v>10</v>
      </c>
      <c r="C476" s="1" t="s">
        <v>801</v>
      </c>
      <c r="D476" s="1" t="s">
        <v>471</v>
      </c>
      <c r="E476" s="1" t="s">
        <v>128</v>
      </c>
      <c r="F476">
        <v>22767</v>
      </c>
      <c r="G476" s="1" t="s">
        <v>17</v>
      </c>
      <c r="H476">
        <v>148</v>
      </c>
      <c r="I476" s="1" t="s">
        <v>18</v>
      </c>
      <c r="J476" s="1" t="s">
        <v>204</v>
      </c>
      <c r="K476">
        <v>13061972</v>
      </c>
      <c r="L476">
        <v>9061990</v>
      </c>
    </row>
    <row r="477" spans="1:12" x14ac:dyDescent="0.2">
      <c r="A477">
        <v>476</v>
      </c>
      <c r="B477">
        <v>20</v>
      </c>
      <c r="C477" s="1" t="s">
        <v>802</v>
      </c>
      <c r="D477" s="1" t="s">
        <v>99</v>
      </c>
      <c r="E477" s="1" t="s">
        <v>173</v>
      </c>
      <c r="F477">
        <v>20354</v>
      </c>
      <c r="G477" s="1" t="s">
        <v>17</v>
      </c>
      <c r="H477">
        <v>148</v>
      </c>
      <c r="I477" s="1" t="s">
        <v>18</v>
      </c>
      <c r="J477" s="1" t="s">
        <v>207</v>
      </c>
      <c r="K477">
        <v>30111954</v>
      </c>
      <c r="L477">
        <v>25111972</v>
      </c>
    </row>
    <row r="478" spans="1:12" x14ac:dyDescent="0.2">
      <c r="A478">
        <v>477</v>
      </c>
      <c r="B478">
        <v>10</v>
      </c>
      <c r="C478" s="1" t="s">
        <v>803</v>
      </c>
      <c r="D478" s="1" t="s">
        <v>266</v>
      </c>
      <c r="E478" s="1" t="s">
        <v>210</v>
      </c>
      <c r="F478">
        <v>20097</v>
      </c>
      <c r="G478" s="1" t="s">
        <v>17</v>
      </c>
      <c r="H478">
        <v>148</v>
      </c>
      <c r="I478" s="1" t="s">
        <v>18</v>
      </c>
      <c r="J478" s="1" t="s">
        <v>211</v>
      </c>
      <c r="K478">
        <v>14091970</v>
      </c>
      <c r="L478">
        <v>9091988</v>
      </c>
    </row>
    <row r="479" spans="1:12" x14ac:dyDescent="0.2">
      <c r="A479">
        <v>478</v>
      </c>
      <c r="B479">
        <v>20</v>
      </c>
      <c r="C479" s="1" t="s">
        <v>804</v>
      </c>
      <c r="D479" s="1" t="s">
        <v>293</v>
      </c>
      <c r="E479" s="1" t="s">
        <v>213</v>
      </c>
      <c r="F479">
        <v>20457</v>
      </c>
      <c r="G479" s="1" t="s">
        <v>17</v>
      </c>
      <c r="H479">
        <v>148</v>
      </c>
      <c r="I479" s="1" t="s">
        <v>18</v>
      </c>
      <c r="J479" s="1" t="s">
        <v>214</v>
      </c>
      <c r="K479">
        <v>2081983</v>
      </c>
      <c r="L479">
        <v>28041986</v>
      </c>
    </row>
    <row r="480" spans="1:12" x14ac:dyDescent="0.2">
      <c r="A480">
        <v>479</v>
      </c>
      <c r="B480">
        <v>20</v>
      </c>
      <c r="C480" s="1" t="s">
        <v>805</v>
      </c>
      <c r="D480" s="1" t="s">
        <v>165</v>
      </c>
      <c r="E480" s="1" t="s">
        <v>217</v>
      </c>
      <c r="F480">
        <v>20457</v>
      </c>
      <c r="G480" s="1" t="s">
        <v>17</v>
      </c>
      <c r="H480">
        <v>178</v>
      </c>
      <c r="I480" s="1" t="s">
        <v>31</v>
      </c>
      <c r="J480" s="1" t="s">
        <v>218</v>
      </c>
      <c r="K480">
        <v>17071955</v>
      </c>
      <c r="L480">
        <v>12071973</v>
      </c>
    </row>
    <row r="481" spans="1:12" x14ac:dyDescent="0.2">
      <c r="A481">
        <v>480</v>
      </c>
      <c r="B481">
        <v>20</v>
      </c>
      <c r="C481" s="1" t="s">
        <v>806</v>
      </c>
      <c r="D481" s="1" t="s">
        <v>159</v>
      </c>
      <c r="E481" s="1" t="s">
        <v>221</v>
      </c>
      <c r="F481">
        <v>20459</v>
      </c>
      <c r="G481" s="1" t="s">
        <v>17</v>
      </c>
      <c r="H481">
        <v>136</v>
      </c>
      <c r="I481" s="1" t="s">
        <v>31</v>
      </c>
      <c r="J481" s="1" t="s">
        <v>222</v>
      </c>
      <c r="K481">
        <v>25011961</v>
      </c>
      <c r="L481">
        <v>21011979</v>
      </c>
    </row>
    <row r="482" spans="1:12" x14ac:dyDescent="0.2">
      <c r="A482">
        <v>481</v>
      </c>
      <c r="B482">
        <v>20</v>
      </c>
      <c r="C482" s="1" t="s">
        <v>807</v>
      </c>
      <c r="D482" s="1" t="s">
        <v>544</v>
      </c>
      <c r="E482" s="1" t="s">
        <v>111</v>
      </c>
      <c r="F482">
        <v>22419</v>
      </c>
      <c r="G482" s="1" t="s">
        <v>17</v>
      </c>
      <c r="H482">
        <v>148</v>
      </c>
      <c r="I482" s="1" t="s">
        <v>18</v>
      </c>
      <c r="J482" s="1" t="s">
        <v>224</v>
      </c>
      <c r="K482">
        <v>22111983</v>
      </c>
      <c r="L482">
        <v>18081986</v>
      </c>
    </row>
    <row r="483" spans="1:12" x14ac:dyDescent="0.2">
      <c r="A483">
        <v>482</v>
      </c>
      <c r="B483">
        <v>20</v>
      </c>
      <c r="C483" s="1" t="s">
        <v>808</v>
      </c>
      <c r="D483" s="1" t="s">
        <v>414</v>
      </c>
      <c r="E483" s="1" t="s">
        <v>226</v>
      </c>
      <c r="F483">
        <v>20355</v>
      </c>
      <c r="G483" s="1" t="s">
        <v>17</v>
      </c>
      <c r="H483">
        <v>160</v>
      </c>
      <c r="I483" s="1" t="s">
        <v>23</v>
      </c>
      <c r="J483" s="1" t="s">
        <v>227</v>
      </c>
      <c r="K483">
        <v>6051972</v>
      </c>
      <c r="L483">
        <v>2051990</v>
      </c>
    </row>
    <row r="484" spans="1:12" x14ac:dyDescent="0.2">
      <c r="A484">
        <v>483</v>
      </c>
      <c r="B484">
        <v>20</v>
      </c>
      <c r="C484" s="1" t="s">
        <v>809</v>
      </c>
      <c r="D484" s="1" t="s">
        <v>176</v>
      </c>
      <c r="E484" s="1" t="s">
        <v>217</v>
      </c>
      <c r="F484">
        <v>20457</v>
      </c>
      <c r="G484" s="1" t="s">
        <v>17</v>
      </c>
      <c r="H484">
        <v>148</v>
      </c>
      <c r="I484" s="1" t="s">
        <v>18</v>
      </c>
      <c r="J484" s="1" t="s">
        <v>229</v>
      </c>
      <c r="K484">
        <v>29111971</v>
      </c>
      <c r="L484">
        <v>24111989</v>
      </c>
    </row>
    <row r="485" spans="1:12" x14ac:dyDescent="0.2">
      <c r="A485">
        <v>484</v>
      </c>
      <c r="B485">
        <v>20</v>
      </c>
      <c r="C485" s="1" t="s">
        <v>810</v>
      </c>
      <c r="D485" s="1" t="s">
        <v>192</v>
      </c>
      <c r="E485" s="1" t="s">
        <v>143</v>
      </c>
      <c r="F485">
        <v>22172</v>
      </c>
      <c r="G485" s="1" t="s">
        <v>17</v>
      </c>
      <c r="H485">
        <v>148</v>
      </c>
      <c r="I485" s="1" t="s">
        <v>18</v>
      </c>
      <c r="J485" s="1" t="s">
        <v>232</v>
      </c>
      <c r="K485">
        <v>7111963</v>
      </c>
      <c r="L485">
        <v>2111981</v>
      </c>
    </row>
    <row r="486" spans="1:12" x14ac:dyDescent="0.2">
      <c r="A486">
        <v>485</v>
      </c>
      <c r="B486">
        <v>10</v>
      </c>
      <c r="C486" s="1" t="s">
        <v>811</v>
      </c>
      <c r="D486" s="1" t="s">
        <v>498</v>
      </c>
      <c r="E486" s="1" t="s">
        <v>234</v>
      </c>
      <c r="F486">
        <v>20354</v>
      </c>
      <c r="G486" s="1" t="s">
        <v>17</v>
      </c>
      <c r="H486">
        <v>148</v>
      </c>
      <c r="I486" s="1" t="s">
        <v>18</v>
      </c>
      <c r="J486" s="1" t="s">
        <v>235</v>
      </c>
      <c r="K486">
        <v>17081967</v>
      </c>
      <c r="L486">
        <v>12081985</v>
      </c>
    </row>
    <row r="487" spans="1:12" x14ac:dyDescent="0.2">
      <c r="A487">
        <v>486</v>
      </c>
      <c r="B487">
        <v>20</v>
      </c>
      <c r="C487" s="1" t="s">
        <v>812</v>
      </c>
      <c r="D487" s="1" t="s">
        <v>182</v>
      </c>
      <c r="E487" s="1" t="s">
        <v>238</v>
      </c>
      <c r="F487">
        <v>20354</v>
      </c>
      <c r="G487" s="1" t="s">
        <v>17</v>
      </c>
      <c r="H487">
        <v>148</v>
      </c>
      <c r="I487" s="1" t="s">
        <v>18</v>
      </c>
      <c r="J487" s="1" t="s">
        <v>239</v>
      </c>
      <c r="K487">
        <v>8091987</v>
      </c>
      <c r="L487">
        <v>4061990</v>
      </c>
    </row>
    <row r="488" spans="1:12" x14ac:dyDescent="0.2">
      <c r="A488">
        <v>487</v>
      </c>
      <c r="B488">
        <v>20</v>
      </c>
      <c r="C488" s="1" t="s">
        <v>813</v>
      </c>
      <c r="D488" s="1" t="s">
        <v>250</v>
      </c>
      <c r="E488" s="1" t="s">
        <v>242</v>
      </c>
      <c r="F488">
        <v>20149</v>
      </c>
      <c r="G488" s="1" t="s">
        <v>17</v>
      </c>
      <c r="H488">
        <v>180</v>
      </c>
      <c r="I488" s="1" t="s">
        <v>31</v>
      </c>
      <c r="J488" s="1" t="s">
        <v>243</v>
      </c>
      <c r="K488">
        <v>8061984</v>
      </c>
      <c r="L488">
        <v>5031987</v>
      </c>
    </row>
    <row r="489" spans="1:12" x14ac:dyDescent="0.2">
      <c r="A489">
        <v>488</v>
      </c>
      <c r="B489">
        <v>20</v>
      </c>
      <c r="C489" s="1" t="s">
        <v>814</v>
      </c>
      <c r="D489" s="1" t="s">
        <v>482</v>
      </c>
      <c r="E489" s="1" t="s">
        <v>245</v>
      </c>
      <c r="F489">
        <v>20457</v>
      </c>
      <c r="G489" s="1" t="s">
        <v>17</v>
      </c>
      <c r="H489">
        <v>148</v>
      </c>
      <c r="I489" s="1" t="s">
        <v>18</v>
      </c>
      <c r="J489" s="1" t="s">
        <v>246</v>
      </c>
      <c r="K489">
        <v>9031966</v>
      </c>
      <c r="L489">
        <v>4031984</v>
      </c>
    </row>
    <row r="490" spans="1:12" x14ac:dyDescent="0.2">
      <c r="A490">
        <v>489</v>
      </c>
      <c r="B490">
        <v>20</v>
      </c>
      <c r="C490" s="1" t="s">
        <v>815</v>
      </c>
      <c r="D490" s="1" t="s">
        <v>216</v>
      </c>
      <c r="E490" s="1" t="s">
        <v>39</v>
      </c>
      <c r="F490">
        <v>22047</v>
      </c>
      <c r="G490" s="1" t="s">
        <v>17</v>
      </c>
      <c r="H490">
        <v>148</v>
      </c>
      <c r="I490" s="1" t="s">
        <v>18</v>
      </c>
      <c r="J490" s="1" t="s">
        <v>248</v>
      </c>
      <c r="K490">
        <v>26061962</v>
      </c>
      <c r="L490">
        <v>21061980</v>
      </c>
    </row>
    <row r="491" spans="1:12" x14ac:dyDescent="0.2">
      <c r="A491">
        <v>490</v>
      </c>
      <c r="B491">
        <v>20</v>
      </c>
      <c r="C491" s="1" t="s">
        <v>816</v>
      </c>
      <c r="D491" s="1" t="s">
        <v>50</v>
      </c>
      <c r="E491" s="1" t="s">
        <v>160</v>
      </c>
      <c r="F491">
        <v>22297</v>
      </c>
      <c r="G491" s="1" t="s">
        <v>17</v>
      </c>
      <c r="H491">
        <v>148</v>
      </c>
      <c r="I491" s="1" t="s">
        <v>18</v>
      </c>
      <c r="J491" s="1" t="s">
        <v>251</v>
      </c>
      <c r="K491">
        <v>26091973</v>
      </c>
      <c r="L491">
        <v>22091991</v>
      </c>
    </row>
    <row r="492" spans="1:12" x14ac:dyDescent="0.2">
      <c r="A492">
        <v>491</v>
      </c>
      <c r="B492">
        <v>20</v>
      </c>
      <c r="C492" s="1" t="s">
        <v>817</v>
      </c>
      <c r="D492" s="1" t="s">
        <v>64</v>
      </c>
      <c r="E492" s="1" t="s">
        <v>83</v>
      </c>
      <c r="F492">
        <v>20249</v>
      </c>
      <c r="G492" s="1" t="s">
        <v>17</v>
      </c>
      <c r="H492">
        <v>148</v>
      </c>
      <c r="I492" s="1" t="s">
        <v>18</v>
      </c>
      <c r="J492" s="1" t="s">
        <v>254</v>
      </c>
      <c r="K492">
        <v>24031971</v>
      </c>
      <c r="L492">
        <v>19031989</v>
      </c>
    </row>
    <row r="493" spans="1:12" x14ac:dyDescent="0.2">
      <c r="A493">
        <v>492</v>
      </c>
      <c r="B493">
        <v>20</v>
      </c>
      <c r="C493" s="1" t="s">
        <v>818</v>
      </c>
      <c r="D493" s="1" t="s">
        <v>430</v>
      </c>
      <c r="E493" s="1" t="s">
        <v>147</v>
      </c>
      <c r="F493">
        <v>20350</v>
      </c>
      <c r="G493" s="1" t="s">
        <v>17</v>
      </c>
      <c r="H493">
        <v>148</v>
      </c>
      <c r="I493" s="1" t="s">
        <v>18</v>
      </c>
      <c r="J493" s="1" t="s">
        <v>256</v>
      </c>
      <c r="K493">
        <v>12121977</v>
      </c>
      <c r="L493">
        <v>8121995</v>
      </c>
    </row>
    <row r="494" spans="1:12" x14ac:dyDescent="0.2">
      <c r="A494">
        <v>493</v>
      </c>
      <c r="B494">
        <v>20</v>
      </c>
      <c r="C494" s="1" t="s">
        <v>819</v>
      </c>
      <c r="D494" s="1" t="s">
        <v>237</v>
      </c>
      <c r="E494" s="1" t="s">
        <v>16</v>
      </c>
      <c r="F494">
        <v>20354</v>
      </c>
      <c r="G494" s="1" t="s">
        <v>17</v>
      </c>
      <c r="H494">
        <v>148</v>
      </c>
      <c r="I494" s="1" t="s">
        <v>18</v>
      </c>
      <c r="J494" s="1" t="s">
        <v>259</v>
      </c>
      <c r="K494">
        <v>26021972</v>
      </c>
      <c r="L494">
        <v>21021990</v>
      </c>
    </row>
    <row r="495" spans="1:12" x14ac:dyDescent="0.2">
      <c r="A495">
        <v>494</v>
      </c>
      <c r="B495">
        <v>10</v>
      </c>
      <c r="C495" s="1" t="s">
        <v>820</v>
      </c>
      <c r="D495" s="1" t="s">
        <v>289</v>
      </c>
      <c r="E495" s="1" t="s">
        <v>261</v>
      </c>
      <c r="F495">
        <v>20457</v>
      </c>
      <c r="G495" s="1" t="s">
        <v>17</v>
      </c>
      <c r="H495">
        <v>136</v>
      </c>
      <c r="I495" s="1" t="s">
        <v>31</v>
      </c>
      <c r="J495" s="1" t="s">
        <v>262</v>
      </c>
      <c r="K495">
        <v>20051969</v>
      </c>
      <c r="L495">
        <v>16051987</v>
      </c>
    </row>
    <row r="496" spans="1:12" x14ac:dyDescent="0.2">
      <c r="A496">
        <v>495</v>
      </c>
      <c r="B496">
        <v>20</v>
      </c>
      <c r="C496" s="1" t="s">
        <v>821</v>
      </c>
      <c r="D496" s="1" t="s">
        <v>15</v>
      </c>
      <c r="E496" s="1" t="s">
        <v>16</v>
      </c>
      <c r="F496">
        <v>20354</v>
      </c>
      <c r="G496" s="1" t="s">
        <v>17</v>
      </c>
      <c r="H496">
        <v>148</v>
      </c>
      <c r="I496" s="1" t="s">
        <v>18</v>
      </c>
      <c r="J496" s="1" t="s">
        <v>264</v>
      </c>
      <c r="K496">
        <v>17121967</v>
      </c>
      <c r="L496">
        <v>12121985</v>
      </c>
    </row>
    <row r="497" spans="1:12" x14ac:dyDescent="0.2">
      <c r="A497">
        <v>496</v>
      </c>
      <c r="B497">
        <v>20</v>
      </c>
      <c r="C497" s="1" t="s">
        <v>822</v>
      </c>
      <c r="D497" s="1" t="s">
        <v>68</v>
      </c>
      <c r="E497" s="1" t="s">
        <v>270</v>
      </c>
      <c r="F497">
        <v>20354</v>
      </c>
      <c r="G497" s="1" t="s">
        <v>17</v>
      </c>
      <c r="H497">
        <v>168</v>
      </c>
      <c r="I497" s="1" t="s">
        <v>31</v>
      </c>
      <c r="J497" s="1" t="s">
        <v>271</v>
      </c>
      <c r="K497">
        <v>18121979</v>
      </c>
      <c r="L497">
        <v>13121997</v>
      </c>
    </row>
    <row r="498" spans="1:12" x14ac:dyDescent="0.2">
      <c r="A498">
        <v>497</v>
      </c>
      <c r="B498">
        <v>10</v>
      </c>
      <c r="C498" s="1" t="s">
        <v>822</v>
      </c>
      <c r="D498" s="1" t="s">
        <v>68</v>
      </c>
      <c r="E498" s="1" t="s">
        <v>267</v>
      </c>
      <c r="F498">
        <v>20095</v>
      </c>
      <c r="G498" s="1" t="s">
        <v>17</v>
      </c>
      <c r="H498">
        <v>148</v>
      </c>
      <c r="I498" s="1" t="s">
        <v>18</v>
      </c>
      <c r="J498" s="1" t="s">
        <v>268</v>
      </c>
      <c r="K498">
        <v>18031982</v>
      </c>
      <c r="L498">
        <v>13032000</v>
      </c>
    </row>
    <row r="499" spans="1:12" x14ac:dyDescent="0.2">
      <c r="A499">
        <v>498</v>
      </c>
      <c r="B499">
        <v>10</v>
      </c>
      <c r="C499" s="1" t="s">
        <v>823</v>
      </c>
      <c r="D499" s="1" t="s">
        <v>99</v>
      </c>
      <c r="E499" s="1" t="s">
        <v>213</v>
      </c>
      <c r="F499">
        <v>20457</v>
      </c>
      <c r="G499" s="1" t="s">
        <v>17</v>
      </c>
      <c r="H499">
        <v>88</v>
      </c>
      <c r="I499" s="1" t="s">
        <v>31</v>
      </c>
      <c r="J499" s="1" t="s">
        <v>273</v>
      </c>
      <c r="K499">
        <v>23111977</v>
      </c>
      <c r="L499">
        <v>19111995</v>
      </c>
    </row>
    <row r="500" spans="1:12" x14ac:dyDescent="0.2">
      <c r="A500">
        <v>499</v>
      </c>
      <c r="B500">
        <v>20</v>
      </c>
      <c r="C500" s="1" t="s">
        <v>824</v>
      </c>
      <c r="D500" s="1" t="s">
        <v>46</v>
      </c>
      <c r="E500" s="1" t="s">
        <v>169</v>
      </c>
      <c r="F500">
        <v>20354</v>
      </c>
      <c r="G500" s="1" t="s">
        <v>17</v>
      </c>
      <c r="H500">
        <v>148</v>
      </c>
      <c r="I500" s="1" t="s">
        <v>18</v>
      </c>
      <c r="J500" s="1" t="s">
        <v>276</v>
      </c>
      <c r="K500">
        <v>27081981</v>
      </c>
      <c r="L500">
        <v>23081999</v>
      </c>
    </row>
    <row r="501" spans="1:12" x14ac:dyDescent="0.2">
      <c r="A501">
        <v>500</v>
      </c>
      <c r="B501">
        <v>10</v>
      </c>
      <c r="C501" s="1" t="s">
        <v>825</v>
      </c>
      <c r="D501" s="1" t="s">
        <v>68</v>
      </c>
      <c r="E501" s="1" t="s">
        <v>16</v>
      </c>
      <c r="F501">
        <v>20354</v>
      </c>
      <c r="G501" s="1" t="s">
        <v>17</v>
      </c>
      <c r="H501">
        <v>136</v>
      </c>
      <c r="I501" s="1" t="s">
        <v>31</v>
      </c>
      <c r="J501" s="1" t="s">
        <v>279</v>
      </c>
      <c r="K501">
        <v>25031956</v>
      </c>
      <c r="L501">
        <v>21031974</v>
      </c>
    </row>
    <row r="502" spans="1:12" x14ac:dyDescent="0.2">
      <c r="A502">
        <v>501</v>
      </c>
      <c r="B502">
        <v>20</v>
      </c>
      <c r="C502" s="1" t="s">
        <v>826</v>
      </c>
      <c r="D502" s="1" t="s">
        <v>159</v>
      </c>
      <c r="E502" s="1" t="s">
        <v>166</v>
      </c>
      <c r="F502">
        <v>20095</v>
      </c>
      <c r="G502" s="1" t="s">
        <v>17</v>
      </c>
      <c r="H502">
        <v>148</v>
      </c>
      <c r="I502" s="1" t="s">
        <v>18</v>
      </c>
      <c r="J502" s="1" t="s">
        <v>282</v>
      </c>
      <c r="K502">
        <v>7071957</v>
      </c>
      <c r="L502">
        <v>3071975</v>
      </c>
    </row>
    <row r="503" spans="1:12" x14ac:dyDescent="0.2">
      <c r="A503">
        <v>502</v>
      </c>
      <c r="B503">
        <v>10</v>
      </c>
      <c r="C503" s="1" t="s">
        <v>827</v>
      </c>
      <c r="D503" s="1" t="s">
        <v>216</v>
      </c>
      <c r="E503" s="1" t="s">
        <v>47</v>
      </c>
      <c r="F503">
        <v>20097</v>
      </c>
      <c r="G503" s="1" t="s">
        <v>17</v>
      </c>
      <c r="H503">
        <v>120</v>
      </c>
      <c r="I503" s="1" t="s">
        <v>23</v>
      </c>
      <c r="J503" s="1" t="s">
        <v>284</v>
      </c>
      <c r="K503">
        <v>18051965</v>
      </c>
      <c r="L503">
        <v>14051983</v>
      </c>
    </row>
    <row r="504" spans="1:12" x14ac:dyDescent="0.2">
      <c r="A504">
        <v>503</v>
      </c>
      <c r="B504">
        <v>20</v>
      </c>
      <c r="C504" s="1" t="s">
        <v>828</v>
      </c>
      <c r="D504" s="1" t="s">
        <v>237</v>
      </c>
      <c r="E504" s="1" t="s">
        <v>286</v>
      </c>
      <c r="F504">
        <v>20097</v>
      </c>
      <c r="G504" s="1" t="s">
        <v>17</v>
      </c>
      <c r="H504">
        <v>148</v>
      </c>
      <c r="I504" s="1" t="s">
        <v>18</v>
      </c>
      <c r="J504" s="1" t="s">
        <v>287</v>
      </c>
      <c r="K504">
        <v>12031972</v>
      </c>
      <c r="L504">
        <v>8031990</v>
      </c>
    </row>
    <row r="505" spans="1:12" x14ac:dyDescent="0.2">
      <c r="A505">
        <v>504</v>
      </c>
      <c r="B505">
        <v>20</v>
      </c>
      <c r="C505" s="1" t="s">
        <v>829</v>
      </c>
      <c r="D505" s="1" t="s">
        <v>361</v>
      </c>
      <c r="E505" s="1" t="s">
        <v>290</v>
      </c>
      <c r="F505">
        <v>20144</v>
      </c>
      <c r="G505" s="1" t="s">
        <v>17</v>
      </c>
      <c r="H505">
        <v>148</v>
      </c>
      <c r="I505" s="1" t="s">
        <v>18</v>
      </c>
      <c r="J505" s="1" t="s">
        <v>291</v>
      </c>
      <c r="K505">
        <v>4031979</v>
      </c>
      <c r="L505">
        <v>27021997</v>
      </c>
    </row>
    <row r="506" spans="1:12" x14ac:dyDescent="0.2">
      <c r="A506">
        <v>505</v>
      </c>
      <c r="B506">
        <v>20</v>
      </c>
      <c r="C506" s="1" t="s">
        <v>830</v>
      </c>
      <c r="D506" s="1" t="s">
        <v>311</v>
      </c>
      <c r="E506" s="1" t="s">
        <v>200</v>
      </c>
      <c r="F506">
        <v>20459</v>
      </c>
      <c r="G506" s="1" t="s">
        <v>17</v>
      </c>
      <c r="H506">
        <v>148</v>
      </c>
      <c r="I506" s="1" t="s">
        <v>18</v>
      </c>
      <c r="J506" s="1" t="s">
        <v>294</v>
      </c>
      <c r="K506">
        <v>15101959</v>
      </c>
      <c r="L506">
        <v>10101977</v>
      </c>
    </row>
    <row r="507" spans="1:12" x14ac:dyDescent="0.2">
      <c r="A507">
        <v>506</v>
      </c>
      <c r="B507">
        <v>10</v>
      </c>
      <c r="C507" s="1" t="s">
        <v>831</v>
      </c>
      <c r="D507" s="1" t="s">
        <v>106</v>
      </c>
      <c r="E507" s="1" t="s">
        <v>296</v>
      </c>
      <c r="F507">
        <v>20457</v>
      </c>
      <c r="G507" s="1" t="s">
        <v>17</v>
      </c>
      <c r="H507">
        <v>144</v>
      </c>
      <c r="I507" s="1" t="s">
        <v>31</v>
      </c>
      <c r="J507" s="1" t="s">
        <v>297</v>
      </c>
      <c r="K507">
        <v>11061966</v>
      </c>
      <c r="L507">
        <v>6061984</v>
      </c>
    </row>
    <row r="508" spans="1:12" x14ac:dyDescent="0.2">
      <c r="A508">
        <v>507</v>
      </c>
      <c r="B508">
        <v>20</v>
      </c>
      <c r="C508" s="1" t="s">
        <v>832</v>
      </c>
      <c r="D508" s="1" t="s">
        <v>137</v>
      </c>
      <c r="E508" s="1" t="s">
        <v>299</v>
      </c>
      <c r="F508">
        <v>20457</v>
      </c>
      <c r="G508" s="1" t="s">
        <v>17</v>
      </c>
      <c r="H508">
        <v>148</v>
      </c>
      <c r="I508" s="1" t="s">
        <v>18</v>
      </c>
      <c r="J508" s="1" t="s">
        <v>300</v>
      </c>
      <c r="K508">
        <v>1081971</v>
      </c>
      <c r="L508">
        <v>27071989</v>
      </c>
    </row>
    <row r="509" spans="1:12" x14ac:dyDescent="0.2">
      <c r="A509">
        <v>508</v>
      </c>
      <c r="B509">
        <v>10</v>
      </c>
      <c r="C509" s="1" t="s">
        <v>833</v>
      </c>
      <c r="D509" s="1" t="s">
        <v>463</v>
      </c>
      <c r="E509" s="1" t="s">
        <v>302</v>
      </c>
      <c r="F509">
        <v>22763</v>
      </c>
      <c r="G509" s="1" t="s">
        <v>17</v>
      </c>
      <c r="H509">
        <v>84</v>
      </c>
      <c r="I509" s="1" t="s">
        <v>31</v>
      </c>
      <c r="J509" s="1" t="s">
        <v>303</v>
      </c>
      <c r="K509">
        <v>6121971</v>
      </c>
      <c r="L509">
        <v>1121989</v>
      </c>
    </row>
    <row r="510" spans="1:12" x14ac:dyDescent="0.2">
      <c r="A510">
        <v>509</v>
      </c>
      <c r="B510">
        <v>20</v>
      </c>
      <c r="C510" s="1" t="s">
        <v>834</v>
      </c>
      <c r="D510" s="1" t="s">
        <v>150</v>
      </c>
      <c r="E510" s="1" t="s">
        <v>305</v>
      </c>
      <c r="F510">
        <v>20099</v>
      </c>
      <c r="G510" s="1" t="s">
        <v>17</v>
      </c>
      <c r="H510">
        <v>148</v>
      </c>
      <c r="I510" s="1" t="s">
        <v>18</v>
      </c>
      <c r="J510" s="1" t="s">
        <v>306</v>
      </c>
      <c r="K510">
        <v>22021956</v>
      </c>
      <c r="L510">
        <v>17021974</v>
      </c>
    </row>
    <row r="511" spans="1:12" x14ac:dyDescent="0.2">
      <c r="A511">
        <v>510</v>
      </c>
      <c r="B511">
        <v>20</v>
      </c>
      <c r="C511" s="1" t="s">
        <v>835</v>
      </c>
      <c r="D511" s="1" t="s">
        <v>50</v>
      </c>
      <c r="E511" s="1" t="s">
        <v>308</v>
      </c>
      <c r="F511">
        <v>22335</v>
      </c>
      <c r="G511" s="1" t="s">
        <v>17</v>
      </c>
      <c r="H511">
        <v>120</v>
      </c>
      <c r="I511" s="1" t="s">
        <v>31</v>
      </c>
      <c r="J511" s="1" t="s">
        <v>309</v>
      </c>
      <c r="K511">
        <v>17021965</v>
      </c>
      <c r="L511">
        <v>13021983</v>
      </c>
    </row>
    <row r="512" spans="1:12" x14ac:dyDescent="0.2">
      <c r="A512">
        <v>511</v>
      </c>
      <c r="B512">
        <v>20</v>
      </c>
      <c r="C512" s="1" t="s">
        <v>836</v>
      </c>
      <c r="D512" s="1" t="s">
        <v>58</v>
      </c>
      <c r="E512" s="1" t="s">
        <v>312</v>
      </c>
      <c r="F512">
        <v>20354</v>
      </c>
      <c r="G512" s="1" t="s">
        <v>17</v>
      </c>
      <c r="H512">
        <v>148</v>
      </c>
      <c r="I512" s="1" t="s">
        <v>18</v>
      </c>
      <c r="J512" s="1" t="s">
        <v>313</v>
      </c>
      <c r="K512">
        <v>28031963</v>
      </c>
      <c r="L512">
        <v>23031981</v>
      </c>
    </row>
    <row r="513" spans="1:12" x14ac:dyDescent="0.2">
      <c r="A513">
        <v>512</v>
      </c>
      <c r="B513">
        <v>10</v>
      </c>
      <c r="C513" s="1" t="s">
        <v>837</v>
      </c>
      <c r="D513" s="1" t="s">
        <v>72</v>
      </c>
      <c r="E513" s="1" t="s">
        <v>111</v>
      </c>
      <c r="F513">
        <v>22419</v>
      </c>
      <c r="G513" s="1" t="s">
        <v>17</v>
      </c>
      <c r="H513">
        <v>106</v>
      </c>
      <c r="I513" s="1" t="s">
        <v>31</v>
      </c>
      <c r="J513" s="1" t="s">
        <v>315</v>
      </c>
      <c r="K513">
        <v>13011977</v>
      </c>
      <c r="L513">
        <v>9011995</v>
      </c>
    </row>
    <row r="514" spans="1:12" x14ac:dyDescent="0.2">
      <c r="A514">
        <v>513</v>
      </c>
      <c r="B514">
        <v>20</v>
      </c>
      <c r="C514" s="1" t="s">
        <v>838</v>
      </c>
      <c r="D514" s="1" t="s">
        <v>693</v>
      </c>
      <c r="E514" s="1" t="s">
        <v>115</v>
      </c>
      <c r="F514">
        <v>20359</v>
      </c>
      <c r="G514" s="1" t="s">
        <v>17</v>
      </c>
      <c r="H514">
        <v>148</v>
      </c>
      <c r="I514" s="1" t="s">
        <v>18</v>
      </c>
      <c r="J514" s="1" t="s">
        <v>317</v>
      </c>
      <c r="K514">
        <v>17041981</v>
      </c>
      <c r="L514">
        <v>13041999</v>
      </c>
    </row>
    <row r="515" spans="1:12" x14ac:dyDescent="0.2">
      <c r="A515">
        <v>514</v>
      </c>
      <c r="B515">
        <v>20</v>
      </c>
      <c r="C515" s="1" t="s">
        <v>839</v>
      </c>
      <c r="D515" s="1" t="s">
        <v>68</v>
      </c>
      <c r="E515" s="1" t="s">
        <v>319</v>
      </c>
      <c r="F515">
        <v>20097</v>
      </c>
      <c r="G515" s="1" t="s">
        <v>17</v>
      </c>
      <c r="H515">
        <v>158</v>
      </c>
      <c r="I515" s="1" t="s">
        <v>31</v>
      </c>
      <c r="J515" s="1" t="s">
        <v>320</v>
      </c>
      <c r="K515">
        <v>8011987</v>
      </c>
      <c r="L515">
        <v>4101989</v>
      </c>
    </row>
    <row r="516" spans="1:12" x14ac:dyDescent="0.2">
      <c r="A516">
        <v>515</v>
      </c>
      <c r="B516">
        <v>20</v>
      </c>
      <c r="C516" s="1" t="s">
        <v>840</v>
      </c>
      <c r="D516" s="1" t="s">
        <v>182</v>
      </c>
      <c r="E516" s="1" t="s">
        <v>16</v>
      </c>
      <c r="F516">
        <v>20354</v>
      </c>
      <c r="G516" s="1" t="s">
        <v>17</v>
      </c>
      <c r="H516">
        <v>120</v>
      </c>
      <c r="I516" s="1" t="s">
        <v>31</v>
      </c>
      <c r="J516" s="1" t="s">
        <v>322</v>
      </c>
      <c r="K516">
        <v>17111985</v>
      </c>
      <c r="L516">
        <v>13081988</v>
      </c>
    </row>
    <row r="517" spans="1:12" x14ac:dyDescent="0.2">
      <c r="A517">
        <v>516</v>
      </c>
      <c r="B517">
        <v>10</v>
      </c>
      <c r="C517" s="1" t="s">
        <v>841</v>
      </c>
      <c r="D517" s="1" t="s">
        <v>534</v>
      </c>
      <c r="E517" s="1" t="s">
        <v>39</v>
      </c>
      <c r="F517">
        <v>22047</v>
      </c>
      <c r="G517" s="1" t="s">
        <v>17</v>
      </c>
      <c r="H517">
        <v>148</v>
      </c>
      <c r="I517" s="1" t="s">
        <v>18</v>
      </c>
      <c r="J517" s="1" t="s">
        <v>324</v>
      </c>
      <c r="K517">
        <v>7031961</v>
      </c>
      <c r="L517">
        <v>3031979</v>
      </c>
    </row>
    <row r="518" spans="1:12" x14ac:dyDescent="0.2">
      <c r="A518">
        <v>517</v>
      </c>
      <c r="B518">
        <v>20</v>
      </c>
      <c r="C518" s="1" t="s">
        <v>842</v>
      </c>
      <c r="D518" s="1" t="s">
        <v>430</v>
      </c>
      <c r="E518" s="1" t="s">
        <v>326</v>
      </c>
      <c r="F518">
        <v>20354</v>
      </c>
      <c r="G518" s="1" t="s">
        <v>17</v>
      </c>
      <c r="H518">
        <v>148</v>
      </c>
      <c r="I518" s="1" t="s">
        <v>18</v>
      </c>
      <c r="J518" s="1" t="s">
        <v>327</v>
      </c>
      <c r="K518">
        <v>2011973</v>
      </c>
      <c r="L518">
        <v>29121990</v>
      </c>
    </row>
    <row r="519" spans="1:12" x14ac:dyDescent="0.2">
      <c r="A519">
        <v>518</v>
      </c>
      <c r="B519">
        <v>20</v>
      </c>
      <c r="C519" s="1" t="s">
        <v>843</v>
      </c>
      <c r="D519" s="1" t="s">
        <v>124</v>
      </c>
      <c r="E519" s="1" t="s">
        <v>329</v>
      </c>
      <c r="F519">
        <v>20457</v>
      </c>
      <c r="G519" s="1" t="s">
        <v>17</v>
      </c>
      <c r="H519">
        <v>148</v>
      </c>
      <c r="I519" s="1" t="s">
        <v>18</v>
      </c>
      <c r="J519" s="1" t="s">
        <v>330</v>
      </c>
      <c r="K519">
        <v>13091986</v>
      </c>
      <c r="L519">
        <v>9061989</v>
      </c>
    </row>
    <row r="520" spans="1:12" x14ac:dyDescent="0.2">
      <c r="A520">
        <v>519</v>
      </c>
      <c r="B520">
        <v>20</v>
      </c>
      <c r="C520" s="1" t="s">
        <v>844</v>
      </c>
      <c r="D520" s="1" t="s">
        <v>82</v>
      </c>
      <c r="E520" s="1" t="s">
        <v>332</v>
      </c>
      <c r="F520">
        <v>20095</v>
      </c>
      <c r="G520" s="1" t="s">
        <v>17</v>
      </c>
      <c r="H520">
        <v>148</v>
      </c>
      <c r="I520" s="1" t="s">
        <v>18</v>
      </c>
      <c r="J520" s="1" t="s">
        <v>333</v>
      </c>
      <c r="K520">
        <v>10011955</v>
      </c>
      <c r="L520">
        <v>5011973</v>
      </c>
    </row>
    <row r="521" spans="1:12" x14ac:dyDescent="0.2">
      <c r="A521">
        <v>520</v>
      </c>
      <c r="B521">
        <v>20</v>
      </c>
      <c r="C521" s="1" t="s">
        <v>845</v>
      </c>
      <c r="D521" s="1" t="s">
        <v>165</v>
      </c>
      <c r="E521" s="1" t="s">
        <v>336</v>
      </c>
      <c r="F521">
        <v>22301</v>
      </c>
      <c r="G521" s="1" t="s">
        <v>17</v>
      </c>
      <c r="H521">
        <v>136</v>
      </c>
      <c r="I521" s="1" t="s">
        <v>31</v>
      </c>
      <c r="J521" s="1" t="s">
        <v>337</v>
      </c>
      <c r="K521">
        <v>28021968</v>
      </c>
      <c r="L521">
        <v>23021986</v>
      </c>
    </row>
    <row r="522" spans="1:12" x14ac:dyDescent="0.2">
      <c r="A522">
        <v>521</v>
      </c>
      <c r="B522">
        <v>20</v>
      </c>
      <c r="C522" s="1" t="s">
        <v>846</v>
      </c>
      <c r="D522" s="1" t="s">
        <v>498</v>
      </c>
      <c r="E522" s="1" t="s">
        <v>340</v>
      </c>
      <c r="F522">
        <v>20457</v>
      </c>
      <c r="G522" s="1" t="s">
        <v>17</v>
      </c>
      <c r="H522">
        <v>120</v>
      </c>
      <c r="I522" s="1" t="s">
        <v>31</v>
      </c>
      <c r="J522" s="1" t="s">
        <v>341</v>
      </c>
      <c r="K522">
        <v>30031965</v>
      </c>
      <c r="L522">
        <v>26031983</v>
      </c>
    </row>
    <row r="523" spans="1:12" x14ac:dyDescent="0.2">
      <c r="A523">
        <v>522</v>
      </c>
      <c r="B523">
        <v>20</v>
      </c>
      <c r="C523" s="1" t="s">
        <v>847</v>
      </c>
      <c r="D523" s="1" t="s">
        <v>165</v>
      </c>
      <c r="E523" s="1" t="s">
        <v>343</v>
      </c>
      <c r="F523">
        <v>20459</v>
      </c>
      <c r="G523" s="1" t="s">
        <v>17</v>
      </c>
      <c r="H523">
        <v>148</v>
      </c>
      <c r="I523" s="1" t="s">
        <v>18</v>
      </c>
      <c r="J523" s="1" t="s">
        <v>344</v>
      </c>
      <c r="K523">
        <v>3121964</v>
      </c>
      <c r="L523">
        <v>29111982</v>
      </c>
    </row>
    <row r="524" spans="1:12" x14ac:dyDescent="0.2">
      <c r="A524">
        <v>523</v>
      </c>
      <c r="B524">
        <v>20</v>
      </c>
      <c r="C524" s="1" t="s">
        <v>848</v>
      </c>
      <c r="D524" s="1" t="s">
        <v>704</v>
      </c>
      <c r="E524" s="1" t="s">
        <v>143</v>
      </c>
      <c r="F524">
        <v>22172</v>
      </c>
      <c r="G524" s="1" t="s">
        <v>17</v>
      </c>
      <c r="H524">
        <v>148</v>
      </c>
      <c r="I524" s="1" t="s">
        <v>18</v>
      </c>
      <c r="J524" s="1" t="s">
        <v>346</v>
      </c>
      <c r="K524">
        <v>1051979</v>
      </c>
      <c r="L524">
        <v>26041997</v>
      </c>
    </row>
    <row r="525" spans="1:12" x14ac:dyDescent="0.2">
      <c r="A525">
        <v>524</v>
      </c>
      <c r="B525">
        <v>10</v>
      </c>
      <c r="C525" s="1" t="s">
        <v>849</v>
      </c>
      <c r="D525" s="1" t="s">
        <v>581</v>
      </c>
      <c r="E525" s="1" t="s">
        <v>348</v>
      </c>
      <c r="F525">
        <v>20457</v>
      </c>
      <c r="G525" s="1" t="s">
        <v>17</v>
      </c>
      <c r="H525">
        <v>148</v>
      </c>
      <c r="I525" s="1" t="s">
        <v>18</v>
      </c>
      <c r="J525" s="1" t="s">
        <v>349</v>
      </c>
      <c r="K525">
        <v>30051967</v>
      </c>
      <c r="L525">
        <v>25051985</v>
      </c>
    </row>
    <row r="526" spans="1:12" x14ac:dyDescent="0.2">
      <c r="A526">
        <v>525</v>
      </c>
      <c r="B526">
        <v>20</v>
      </c>
      <c r="C526" s="1" t="s">
        <v>850</v>
      </c>
      <c r="D526" s="1" t="s">
        <v>544</v>
      </c>
      <c r="E526" s="1" t="s">
        <v>351</v>
      </c>
      <c r="F526">
        <v>20148</v>
      </c>
      <c r="G526" s="1" t="s">
        <v>17</v>
      </c>
      <c r="H526">
        <v>148</v>
      </c>
      <c r="I526" s="1" t="s">
        <v>18</v>
      </c>
      <c r="J526" s="1" t="s">
        <v>352</v>
      </c>
      <c r="K526">
        <v>19031972</v>
      </c>
      <c r="L526">
        <v>15031990</v>
      </c>
    </row>
    <row r="527" spans="1:12" x14ac:dyDescent="0.2">
      <c r="A527">
        <v>526</v>
      </c>
      <c r="B527">
        <v>20</v>
      </c>
      <c r="C527" s="1" t="s">
        <v>851</v>
      </c>
      <c r="D527" s="1" t="s">
        <v>289</v>
      </c>
      <c r="E527" s="1" t="s">
        <v>329</v>
      </c>
      <c r="F527">
        <v>20457</v>
      </c>
      <c r="G527" s="1" t="s">
        <v>17</v>
      </c>
      <c r="H527">
        <v>148</v>
      </c>
      <c r="I527" s="1" t="s">
        <v>18</v>
      </c>
      <c r="J527" s="1" t="s">
        <v>355</v>
      </c>
      <c r="K527">
        <v>5101957</v>
      </c>
      <c r="L527">
        <v>1101975</v>
      </c>
    </row>
    <row r="528" spans="1:12" x14ac:dyDescent="0.2">
      <c r="A528">
        <v>527</v>
      </c>
      <c r="B528">
        <v>20</v>
      </c>
      <c r="C528" s="1" t="s">
        <v>852</v>
      </c>
      <c r="D528" s="1" t="s">
        <v>50</v>
      </c>
      <c r="E528" s="1" t="s">
        <v>358</v>
      </c>
      <c r="F528">
        <v>22301</v>
      </c>
      <c r="G528" s="1" t="s">
        <v>17</v>
      </c>
      <c r="H528">
        <v>148</v>
      </c>
      <c r="I528" s="1" t="s">
        <v>18</v>
      </c>
      <c r="J528" s="1" t="s">
        <v>359</v>
      </c>
      <c r="K528">
        <v>5041975</v>
      </c>
      <c r="L528">
        <v>31031993</v>
      </c>
    </row>
    <row r="529" spans="1:12" x14ac:dyDescent="0.2">
      <c r="A529">
        <v>528</v>
      </c>
      <c r="B529">
        <v>20</v>
      </c>
      <c r="C529" s="1" t="s">
        <v>853</v>
      </c>
      <c r="D529" s="1" t="s">
        <v>46</v>
      </c>
      <c r="E529" s="1" t="s">
        <v>362</v>
      </c>
      <c r="F529">
        <v>20097</v>
      </c>
      <c r="G529" s="1" t="s">
        <v>17</v>
      </c>
      <c r="H529">
        <v>148</v>
      </c>
      <c r="I529" s="1" t="s">
        <v>18</v>
      </c>
      <c r="J529" s="1" t="s">
        <v>363</v>
      </c>
      <c r="K529">
        <v>23021963</v>
      </c>
      <c r="L529">
        <v>18021981</v>
      </c>
    </row>
    <row r="530" spans="1:12" x14ac:dyDescent="0.2">
      <c r="A530">
        <v>529</v>
      </c>
      <c r="B530">
        <v>20</v>
      </c>
      <c r="C530" s="1" t="s">
        <v>854</v>
      </c>
      <c r="D530" s="1" t="s">
        <v>241</v>
      </c>
      <c r="E530" s="1" t="s">
        <v>365</v>
      </c>
      <c r="F530">
        <v>22767</v>
      </c>
      <c r="G530" s="1" t="s">
        <v>17</v>
      </c>
      <c r="H530">
        <v>148</v>
      </c>
      <c r="I530" s="1" t="s">
        <v>18</v>
      </c>
      <c r="J530" s="1" t="s">
        <v>366</v>
      </c>
      <c r="K530">
        <v>9031964</v>
      </c>
      <c r="L530">
        <v>5031982</v>
      </c>
    </row>
    <row r="531" spans="1:12" x14ac:dyDescent="0.2">
      <c r="A531">
        <v>530</v>
      </c>
      <c r="B531">
        <v>20</v>
      </c>
      <c r="C531" s="1" t="s">
        <v>855</v>
      </c>
      <c r="D531" s="1" t="s">
        <v>72</v>
      </c>
      <c r="E531" s="1" t="s">
        <v>368</v>
      </c>
      <c r="F531">
        <v>20354</v>
      </c>
      <c r="G531" s="1" t="s">
        <v>17</v>
      </c>
      <c r="H531">
        <v>148</v>
      </c>
      <c r="I531" s="1" t="s">
        <v>18</v>
      </c>
      <c r="J531" s="1" t="s">
        <v>369</v>
      </c>
      <c r="K531">
        <v>12061960</v>
      </c>
      <c r="L531">
        <v>8061978</v>
      </c>
    </row>
    <row r="532" spans="1:12" x14ac:dyDescent="0.2">
      <c r="A532">
        <v>531</v>
      </c>
      <c r="B532">
        <v>20</v>
      </c>
      <c r="C532" s="1" t="s">
        <v>856</v>
      </c>
      <c r="D532" s="1" t="s">
        <v>64</v>
      </c>
      <c r="E532" s="1" t="s">
        <v>55</v>
      </c>
      <c r="F532">
        <v>20354</v>
      </c>
      <c r="G532" s="1" t="s">
        <v>17</v>
      </c>
      <c r="H532">
        <v>120</v>
      </c>
      <c r="I532" s="1" t="s">
        <v>31</v>
      </c>
      <c r="J532" s="1" t="s">
        <v>371</v>
      </c>
      <c r="K532">
        <v>7061974</v>
      </c>
      <c r="L532">
        <v>2061992</v>
      </c>
    </row>
    <row r="533" spans="1:12" x14ac:dyDescent="0.2">
      <c r="A533">
        <v>532</v>
      </c>
      <c r="B533">
        <v>20</v>
      </c>
      <c r="C533" s="1" t="s">
        <v>857</v>
      </c>
      <c r="D533" s="1" t="s">
        <v>82</v>
      </c>
      <c r="E533" s="1" t="s">
        <v>189</v>
      </c>
      <c r="F533">
        <v>20457</v>
      </c>
      <c r="G533" s="1" t="s">
        <v>17</v>
      </c>
      <c r="H533">
        <v>148</v>
      </c>
      <c r="I533" s="1" t="s">
        <v>18</v>
      </c>
      <c r="J533" s="1" t="s">
        <v>373</v>
      </c>
      <c r="K533">
        <v>3091979</v>
      </c>
      <c r="L533">
        <v>29081997</v>
      </c>
    </row>
    <row r="534" spans="1:12" x14ac:dyDescent="0.2">
      <c r="A534">
        <v>533</v>
      </c>
      <c r="B534">
        <v>10</v>
      </c>
      <c r="C534" s="1" t="s">
        <v>858</v>
      </c>
      <c r="D534" s="1" t="s">
        <v>414</v>
      </c>
      <c r="E534" s="1" t="s">
        <v>111</v>
      </c>
      <c r="F534">
        <v>22419</v>
      </c>
      <c r="G534" s="1" t="s">
        <v>17</v>
      </c>
      <c r="H534">
        <v>148</v>
      </c>
      <c r="I534" s="1" t="s">
        <v>18</v>
      </c>
      <c r="J534" s="1" t="s">
        <v>375</v>
      </c>
      <c r="K534">
        <v>2101977</v>
      </c>
      <c r="L534">
        <v>28091995</v>
      </c>
    </row>
    <row r="535" spans="1:12" x14ac:dyDescent="0.2">
      <c r="A535">
        <v>534</v>
      </c>
      <c r="B535">
        <v>20</v>
      </c>
      <c r="C535" s="1" t="s">
        <v>859</v>
      </c>
      <c r="D535" s="1" t="s">
        <v>648</v>
      </c>
      <c r="E535" s="1" t="s">
        <v>128</v>
      </c>
      <c r="F535">
        <v>22767</v>
      </c>
      <c r="G535" s="1" t="s">
        <v>17</v>
      </c>
      <c r="H535">
        <v>148</v>
      </c>
      <c r="I535" s="1" t="s">
        <v>18</v>
      </c>
      <c r="J535" s="1" t="s">
        <v>377</v>
      </c>
      <c r="K535">
        <v>17051983</v>
      </c>
      <c r="L535">
        <v>10021986</v>
      </c>
    </row>
    <row r="536" spans="1:12" x14ac:dyDescent="0.2">
      <c r="A536">
        <v>535</v>
      </c>
      <c r="B536">
        <v>20</v>
      </c>
      <c r="C536" s="1" t="s">
        <v>860</v>
      </c>
      <c r="D536" s="1" t="s">
        <v>64</v>
      </c>
      <c r="E536" s="1" t="s">
        <v>16</v>
      </c>
      <c r="F536">
        <v>20354</v>
      </c>
      <c r="G536" s="1" t="s">
        <v>17</v>
      </c>
      <c r="H536">
        <v>148</v>
      </c>
      <c r="I536" s="1" t="s">
        <v>18</v>
      </c>
      <c r="J536" s="1" t="s">
        <v>379</v>
      </c>
      <c r="K536">
        <v>10011981</v>
      </c>
      <c r="L536">
        <v>6011999</v>
      </c>
    </row>
    <row r="537" spans="1:12" x14ac:dyDescent="0.2">
      <c r="A537">
        <v>536</v>
      </c>
      <c r="B537">
        <v>20</v>
      </c>
      <c r="C537" s="1" t="s">
        <v>861</v>
      </c>
      <c r="D537" s="1" t="s">
        <v>237</v>
      </c>
      <c r="E537" s="1" t="s">
        <v>115</v>
      </c>
      <c r="F537">
        <v>20359</v>
      </c>
      <c r="G537" s="1" t="s">
        <v>17</v>
      </c>
      <c r="H537">
        <v>148</v>
      </c>
      <c r="I537" s="1" t="s">
        <v>18</v>
      </c>
      <c r="J537" s="1" t="s">
        <v>381</v>
      </c>
      <c r="K537">
        <v>4071985</v>
      </c>
      <c r="L537">
        <v>30031988</v>
      </c>
    </row>
    <row r="538" spans="1:12" x14ac:dyDescent="0.2">
      <c r="A538">
        <v>537</v>
      </c>
      <c r="B538">
        <v>20</v>
      </c>
      <c r="C538" s="1" t="s">
        <v>862</v>
      </c>
      <c r="D538" s="1" t="s">
        <v>534</v>
      </c>
      <c r="E538" s="1" t="s">
        <v>183</v>
      </c>
      <c r="F538">
        <v>20095</v>
      </c>
      <c r="G538" s="1" t="s">
        <v>17</v>
      </c>
      <c r="H538">
        <v>148</v>
      </c>
      <c r="I538" s="1" t="s">
        <v>18</v>
      </c>
      <c r="J538" s="1" t="s">
        <v>383</v>
      </c>
      <c r="K538">
        <v>16101974</v>
      </c>
      <c r="L538">
        <v>11101992</v>
      </c>
    </row>
    <row r="539" spans="1:12" x14ac:dyDescent="0.2">
      <c r="A539">
        <v>538</v>
      </c>
      <c r="B539">
        <v>20</v>
      </c>
      <c r="C539" s="1" t="s">
        <v>863</v>
      </c>
      <c r="D539" s="1" t="s">
        <v>26</v>
      </c>
      <c r="E539" s="1" t="s">
        <v>16</v>
      </c>
      <c r="F539">
        <v>20354</v>
      </c>
      <c r="G539" s="1" t="s">
        <v>17</v>
      </c>
      <c r="H539">
        <v>148</v>
      </c>
      <c r="I539" s="1" t="s">
        <v>18</v>
      </c>
      <c r="J539" s="1" t="s">
        <v>385</v>
      </c>
      <c r="K539">
        <v>8011986</v>
      </c>
      <c r="L539">
        <v>4101988</v>
      </c>
    </row>
    <row r="540" spans="1:12" x14ac:dyDescent="0.2">
      <c r="A540">
        <v>539</v>
      </c>
      <c r="B540">
        <v>20</v>
      </c>
      <c r="C540" s="1" t="s">
        <v>864</v>
      </c>
      <c r="D540" s="1" t="s">
        <v>110</v>
      </c>
      <c r="E540" s="1" t="s">
        <v>16</v>
      </c>
      <c r="F540">
        <v>20354</v>
      </c>
      <c r="G540" s="1" t="s">
        <v>17</v>
      </c>
      <c r="H540">
        <v>148</v>
      </c>
      <c r="I540" s="1" t="s">
        <v>18</v>
      </c>
      <c r="J540" s="1" t="s">
        <v>387</v>
      </c>
      <c r="K540">
        <v>15121986</v>
      </c>
      <c r="L540">
        <v>10091989</v>
      </c>
    </row>
    <row r="541" spans="1:12" x14ac:dyDescent="0.2">
      <c r="A541">
        <v>540</v>
      </c>
      <c r="B541">
        <v>20</v>
      </c>
      <c r="C541" s="1" t="s">
        <v>865</v>
      </c>
      <c r="D541" s="1" t="s">
        <v>50</v>
      </c>
      <c r="E541" s="1" t="s">
        <v>39</v>
      </c>
      <c r="F541">
        <v>22047</v>
      </c>
      <c r="G541" s="1" t="s">
        <v>17</v>
      </c>
      <c r="H541">
        <v>148</v>
      </c>
      <c r="I541" s="1" t="s">
        <v>18</v>
      </c>
      <c r="J541" s="1" t="s">
        <v>389</v>
      </c>
      <c r="K541">
        <v>13051968</v>
      </c>
      <c r="L541">
        <v>9051986</v>
      </c>
    </row>
    <row r="542" spans="1:12" x14ac:dyDescent="0.2">
      <c r="A542">
        <v>541</v>
      </c>
      <c r="B542">
        <v>20</v>
      </c>
      <c r="C542" s="1" t="s">
        <v>866</v>
      </c>
      <c r="D542" s="1" t="s">
        <v>716</v>
      </c>
      <c r="E542" s="1" t="s">
        <v>22</v>
      </c>
      <c r="F542">
        <v>20097</v>
      </c>
      <c r="G542" s="1" t="s">
        <v>17</v>
      </c>
      <c r="H542">
        <v>120</v>
      </c>
      <c r="I542" s="1" t="s">
        <v>23</v>
      </c>
      <c r="J542" s="1" t="s">
        <v>391</v>
      </c>
      <c r="K542">
        <v>1021969</v>
      </c>
      <c r="L542">
        <v>28011987</v>
      </c>
    </row>
    <row r="543" spans="1:12" x14ac:dyDescent="0.2">
      <c r="A543">
        <v>542</v>
      </c>
      <c r="B543">
        <v>20</v>
      </c>
      <c r="C543" s="1" t="s">
        <v>867</v>
      </c>
      <c r="D543" s="1" t="s">
        <v>253</v>
      </c>
      <c r="E543" s="1" t="s">
        <v>166</v>
      </c>
      <c r="F543">
        <v>20095</v>
      </c>
      <c r="G543" s="1" t="s">
        <v>17</v>
      </c>
      <c r="H543">
        <v>148</v>
      </c>
      <c r="I543" s="1" t="s">
        <v>18</v>
      </c>
      <c r="J543" s="1" t="s">
        <v>393</v>
      </c>
      <c r="K543">
        <v>6081971</v>
      </c>
      <c r="L543">
        <v>1081989</v>
      </c>
    </row>
    <row r="544" spans="1:12" x14ac:dyDescent="0.2">
      <c r="A544">
        <v>543</v>
      </c>
      <c r="B544">
        <v>10</v>
      </c>
      <c r="C544" s="1" t="s">
        <v>868</v>
      </c>
      <c r="D544" s="1" t="s">
        <v>159</v>
      </c>
      <c r="E544" s="1" t="s">
        <v>160</v>
      </c>
      <c r="F544">
        <v>22297</v>
      </c>
      <c r="G544" s="1" t="s">
        <v>17</v>
      </c>
      <c r="H544">
        <v>178</v>
      </c>
      <c r="I544" s="1" t="s">
        <v>31</v>
      </c>
      <c r="J544" s="1" t="s">
        <v>395</v>
      </c>
      <c r="K544">
        <v>16121962</v>
      </c>
      <c r="L544">
        <v>11121980</v>
      </c>
    </row>
    <row r="545" spans="1:12" x14ac:dyDescent="0.2">
      <c r="A545">
        <v>544</v>
      </c>
      <c r="B545">
        <v>20</v>
      </c>
      <c r="C545" s="1" t="s">
        <v>869</v>
      </c>
      <c r="D545" s="1" t="s">
        <v>68</v>
      </c>
      <c r="E545" s="1" t="s">
        <v>147</v>
      </c>
      <c r="F545">
        <v>20350</v>
      </c>
      <c r="G545" s="1" t="s">
        <v>17</v>
      </c>
      <c r="H545">
        <v>136</v>
      </c>
      <c r="I545" s="1" t="s">
        <v>31</v>
      </c>
      <c r="J545" s="1" t="s">
        <v>397</v>
      </c>
      <c r="K545">
        <v>26061966</v>
      </c>
      <c r="L545">
        <v>21061984</v>
      </c>
    </row>
    <row r="546" spans="1:12" x14ac:dyDescent="0.2">
      <c r="A546">
        <v>545</v>
      </c>
      <c r="B546">
        <v>10</v>
      </c>
      <c r="C546" s="1" t="s">
        <v>870</v>
      </c>
      <c r="D546" s="1" t="s">
        <v>182</v>
      </c>
      <c r="E546" s="1" t="s">
        <v>107</v>
      </c>
      <c r="F546">
        <v>20459</v>
      </c>
      <c r="G546" s="1" t="s">
        <v>17</v>
      </c>
      <c r="H546">
        <v>148</v>
      </c>
      <c r="I546" s="1" t="s">
        <v>18</v>
      </c>
      <c r="J546" s="1" t="s">
        <v>399</v>
      </c>
      <c r="K546">
        <v>11091965</v>
      </c>
      <c r="L546">
        <v>7091983</v>
      </c>
    </row>
    <row r="547" spans="1:12" x14ac:dyDescent="0.2">
      <c r="A547">
        <v>546</v>
      </c>
      <c r="B547">
        <v>10</v>
      </c>
      <c r="C547" s="1" t="s">
        <v>871</v>
      </c>
      <c r="D547" s="1" t="s">
        <v>15</v>
      </c>
      <c r="E547" s="1" t="s">
        <v>100</v>
      </c>
      <c r="F547">
        <v>20095</v>
      </c>
      <c r="G547" s="1" t="s">
        <v>17</v>
      </c>
      <c r="H547">
        <v>148</v>
      </c>
      <c r="I547" s="1" t="s">
        <v>18</v>
      </c>
      <c r="J547" s="1" t="s">
        <v>401</v>
      </c>
      <c r="K547">
        <v>29031974</v>
      </c>
      <c r="L547">
        <v>24031992</v>
      </c>
    </row>
  </sheetData>
  <pageMargins left="0.7" right="0.7" top="0.78740157499999996" bottom="0.78740157499999996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s q m i d = " 0 9 b 9 0 8 4 1 - 2 0 d 5 - 4 1 4 a - 8 a e d - a 1 9 a 9 e 8 1 6 2 f 3 "   x m l n s = " h t t p : / / s c h e m a s . m i c r o s o f t . c o m / D a t a M a s h u p " > A A A A A G I F A A B Q S w M E F A A C A A g A 9 Y 2 j T t B f J T y o A A A A + A A A A B I A H A B D b 2 5 m a W c v U G F j a 2 F n Z S 5 4 b W w g o h g A K K A U A A A A A A A A A A A A A A A A A A A A A A A A A A A A h Y 9 B D o I w F E S v Q r q n L R X R k E 9 Z q D t J T E y M W 1 I q N E I x t F j u 5 s I j e Q V J F H X n c i Z v k j e P 2 x 3 S o a m 9 q + y M a n W C A k y R J 7 V o C 6 X L B P X 2 5 C 9 R y m G X i 3 N e S m + E t Y k H o x J U W X u J C X H O Y T f D b V c S R m l A j t l 2 L y r Z 5 L 7 S x u Z a S P R Z F f 9 X i M P h J c M Z j h Z 4 H t I Q s y g A M t W Q K f 1 F 2 G i M K Z C f E l Z 9 b f t O 8 k L 6 6 w 2 Q K Q J 5 v + B P U E s D B B Q A A g A I A P W N o 0 4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D 1 j a N O X m D G 9 F g C A A D q B Q A A E w A c A E Z v c m 1 1 b G F z L 1 N l Y 3 R p b 2 4 x L m 0 g o h g A K K A U A A A A A A A A A A A A A A A A A A A A A A A A A A A A l V R N b 9 p A E L 0 j 8 R 9 W 7 g U k B 5 U o 7 Q X 5 k A K F N A p J 6 7 Q 9 I A 5 r e 7 B X r H e j 3 T E i I P 5 N f 0 N P v e W P d Y x d D B g O R U i g + X j z 3 s y z L Y Q o t G J + 8 d v t N R v N h k 2 4 g Y h h I P 0 X E G E C R h t k H p O A z Q a j z 9 c M p A S K D F c h y E 4 / M w Y U / t R m E W i 9 a L U 3 0 w l P w X O e e Z A X d p 3 Z d t r X C q l o 5 h Y Q 7 5 w R v P 1 S E R g E w 5 5 f X x y C o 3 o J n W f D l Z 1 r k / a 1 z F J F O b C t Y q S 7 2 T g D T j i O y 5 D i D G G F 2 2 2 7 B N 2 l C K c O v n m / n e 6 y s 2 Z D q I P q Q 8 H 3 G b W o Q u i x z r 5 d d g Y 6 z F J S 0 P o s i G Q p x 7 a O t 9 R 2 p w O Q I h U 0 2 H N 6 R L M Q Y b 3 u j c u G K t S R U L H X v f 5 w 7 R K 8 R v D x V Y J X / e 1 M t I J Z 2 y 2 3 N H 7 7 T c g s B o v Z H I G N g Z O s a l l P R q f U W o T 3 a 2 L T M n 4 r p R 9 y y Y 3 1 0 G Q H u P + 3 / Y s 8 8 o O M w I a J h D B B k n u n 8 O N N J + / a u m z j / N B G k R W O z p X H J z x M z i Z 8 N N z a e v x J r u v o j w Z r h V 9 4 Y s A G I A g o r r c 8 C I y l g I g o 8 3 m 9 e 3 j 1 w I W s h U c Q Z A Z t x D F L 6 5 h D o d A I v J i / J 6 / o q 4 m p Z z 5 x t Z B E d c 0 T e T 6 7 B B M I F W U q P r V 8 e c i h w j k Y M i P z X 7 j M H 4 3 9 K b 9 B q p d Q G r B V v 7 l 7 R O 2 U z O n 4 a u R Y q H U W w / z t T 5 x D 3 R H m q p p 6 G 0 W 7 S D G 3 d Y 4 h g R d N L u v S d w 8 8 g Y x x F Y M 2 k Y L z i i g F p p J 0 l g r p + g d / b M 4 D O x 4 6 8 M B 0 p c 9 K Z 9 X M V L d P 5 Z h T k 5 z a o t r f 9 z Q A x d W F m + W k K o G X V p I / e H u R d w O H H E E v t s s D e n 8 B U E s B A i 0 A F A A C A A g A 9 Y 2 j T t B f J T y o A A A A + A A A A B I A A A A A A A A A A A A A A A A A A A A A A E N v b m Z p Z y 9 Q Y W N r Y W d l L n h t b F B L A Q I t A B Q A A g A I A P W N o 0 4 P y u m r p A A A A O k A A A A T A A A A A A A A A A A A A A A A A P Q A A A B b Q 2 9 u d G V u d F 9 U e X B l c 1 0 u e G 1 s U E s B A i 0 A F A A C A A g A 9 Y 2 j T l 5 g x v R Y A g A A 6 g U A A B M A A A A A A A A A A A A A A A A A 5 Q E A A E Z v c m 1 1 b G F z L 1 N l Y 3 R p b 2 4 x L m 1 Q S w U G A A A A A A M A A w D C A A A A i g Q A A A A A E Q E A A O + 7 v z w / e G 1 s I H Z l c n N p b 2 4 9 I j E u M C I g Z W 5 j b 2 R p b m c 9 I n V 0 Z i 0 4 I j 8 + P F B l c m 1 p c 3 N p b 2 5 M a X N 0 I H h t b G 5 z O n h z a T 0 i a H R 0 c D o v L 3 d 3 d y 5 3 M y 5 v c m c v M j A w M S 9 Y T U x T Y 2 h l b W E t a W 5 z d G F u Y 2 U i I H h t b G 5 z O n h z Z D 0 i a H R 0 c D o v L 3 d 3 d y 5 3 M y 5 v c m c v M j A w M S 9 Y T U x T Y 2 h l b W E i P j x D Y W 5 F d m F s d W F 0 Z U Z 1 d H V y Z V B h Y 2 t h Z 2 V z P m Z h b H N l P C 9 D Y W 5 F d m F s d W F 0 Z U Z 1 d H V y Z V B h Y 2 t h Z 2 V z P j x G a X J l d 2 F s b E V u Y W J s Z W Q + Z m F s c 2 U 8 L 0 Z p c m V 3 Y W x s R W 5 h Y m x l Z D 4 8 L 1 B l c m 1 p c 3 N p b 2 5 M a X N 0 P h A Z A A A A A A A A 7 h g A A O + 7 v z w / e G 1 s I H Z l c n N p b 2 4 9 I j E u M C I g Z W 5 j b 2 R p b m c 9 I n V 0 Z i 0 4 I j 8 + P E x v Y 2 F s U G F j a 2 F n Z U 1 l d G F k Y X R h R m l s Z S B 4 b W x u c z p 4 c 2 k 9 I m h 0 d H A 6 L y 9 3 d 3 c u d z M u b 3 J n L z I w M D E v W E 1 M U 2 N o Z W 1 h L W l u c 3 R h b m N l I i B 4 b W x u c z p 4 c 2 Q 9 I m h 0 d H A 6 L y 9 3 d 3 c u d z M u b 3 J n L z I w M D E v W E 1 M U 2 N o Z W 1 h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E l 0 Z W 0 + P E l 0 Z W 1 M b 2 N h d G l v b j 4 8 S X R l b V R 5 c G U + R m 9 y b X V s Y T w v S X R l b V R 5 c G U + P E l 0 Z W 1 Q Y X R o P l N l Y 3 R p b 2 4 x L 3 R i b F N w Z W l j a G V y b 3 J 0 P C 9 J d G V t U G F 0 a D 4 8 L 0 l 0 Z W 1 M b 2 N h d G l v b j 4 8 U 3 R h Y m x l R W 5 0 c m l l c z 4 8 R W 5 0 c n k g V H l w Z T 0 i S X N Q c m l 2 Y X R l I i B W Y W x 1 Z T 0 i b D A i I C 8 + P E V u d H J 5 I F R 5 c G U 9 I k 5 h d m l n Y X R p b 2 5 T d G V w T m F t Z S I g V m F s d W U 9 I n N O Y X Z p Z 2 F 0 a W 9 u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O Y W 1 l V X B k Y X R l Z E F m d G V y R m l s b C I g V m F s d W U 9 I m w w I i A v P j x F b n R y e S B U e X B l P S J S Z X N 1 b H R U e X B l I i B W Y W x 1 Z T 0 i c 1 R l e H Q i I C 8 + P E V u d H J 5 I F R 5 c G U 9 I k J 1 Z m Z l c k 5 l e H R S Z W Z y Z X N o I i B W Y W x 1 Z T 0 i b D E i I C 8 + P E V u d H J 5 I F R 5 c G U 9 I k Z p b G x l Z E N v b X B s Z X R l U m V z d W x 0 V G 9 X b 3 J r c 2 h l Z X Q i I F Z h b H V l P S J s M C I g L z 4 8 R W 5 0 c n k g V H l w Z T 0 i R m l s b E N v b H V t b k 5 h b W V z I i B W Y W x 1 Z T 0 i c 1 s m c X V v d D t E Y X R l b i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E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3 R i b F N w Z W l j a G V y b 3 J 0 L 0 d l w 6 R u Z G V y d G V y I F R 5 c C 5 7 R G F 0 Z W 4 s M H 0 m c X V v d D t d L C Z x d W 9 0 O 0 N v b H V t b k N v d W 5 0 J n F 1 b 3 Q 7 O j E s J n F 1 b 3 Q 7 S 2 V 5 Q 2 9 s d W 1 u T m F t Z X M m c X V v d D s 6 W 1 0 s J n F 1 b 3 Q 7 Q 2 9 s d W 1 u S W R l b n R p d G l l c y Z x d W 9 0 O z p b J n F 1 b 3 Q 7 U 2 V j d G l v b j E v d G J s U 3 B l a W N o Z X J v c n Q v R 2 X D p G 5 k Z X J 0 Z X I g V H l w L n t E Y X R l b i w w f S Z x d W 9 0 O 1 0 s J n F 1 b 3 Q 7 U m V s Y X R p b 2 5 z a G l w S W 5 m b y Z x d W 9 0 O z p b X X 0 i I C 8 + P E V u d H J 5 I F R 5 c G U 9 I k Z p b G x D b 2 x 1 b W 5 U e X B l c y I g V m F s d W U 9 I n N C Z z 0 9 I i A v P j x F b n R y e S B U e X B l P S J G a W x s T G F z d F V w Z G F 0 Z W Q i I F Z h b H V l P S J k M j A x O S 0 w N S 0 w M 1 Q x N T o 0 N z o y N i 4 4 M j I 5 N z U 5 W i I g L z 4 8 R W 5 0 c n k g V H l w Z T 0 i Q W R k Z W R U b 0 R h d G F N b 2 R l b C I g V m F s d W U 9 I m w w I i A v P j x F b n R y e S B U e X B l P S J G a W x s R X J y b 3 J D b 2 R l I i B W Y W x 1 Z T 0 i c 1 V u a 2 5 v d 2 4 i I C 8 + P C 9 T d G F i b G V F b n R y a W V z P j w v S X R l b T 4 8 S X R l b T 4 8 S X R l b U x v Y 2 F 0 a W 9 u P j x J d G V t V H l w Z T 5 G b 3 J t d W x h P C 9 J d G V t V H l w Z T 4 8 S X R l b V B h d G g + U 2 V j d G l v b j E v d G J s U 3 B l a W N o Z X J v c n Q v U X V l b G x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d G J s U 3 B l a W N o Z X J v c n Q v R 2 U l Q z M l Q T R u Z G V y d G V y J T I w V H l w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S 3 V u Z G V u P C 9 J d G V t U G F 0 a D 4 8 L 0 l 0 Z W 1 M b 2 N h d G l v b j 4 8 U 3 R h Y m x l R W 5 0 c m l l c z 4 8 R W 5 0 c n k g V H l w Z T 0 i S X N Q c m l 2 Y X R l I i B W Y W x 1 Z T 0 i b D A i I C 8 + P E V u d H J 5 I F R 5 c G U 9 I k 5 h d m l n Y X R p b 2 5 T d G V w T m F t Z S I g V m F s d W U 9 I n N O Y X Z p Z 2 F 0 a W 9 u I i A v P j x F b n R y e S B U e X B l P S J G a W x s R W 5 h Y m x l Z C I g V m F s d W U 9 I m w x I i A v P j x F b n R y e S B U e X B l P S J G a W x s T 2 J q Z W N 0 V H l w Z S I g V m F s d W U 9 I n N U Y W J s Z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G a W x s Z W R D b 2 1 w b G V 0 Z V J l c 3 V s d F R v V 2 9 y a 3 N o Z W V 0 I i B W Y W x 1 Z T 0 i b D E i I C 8 + P E V u d H J 5 I F R 5 c G U 9 I l J l b G F 0 a W 9 u c 2 h p c E l u Z m 9 D b 2 5 0 Y W l u Z X I i I F Z h b H V l P S J z e y Z x d W 9 0 O 2 N v b H V t b k N v d W 5 0 J n F 1 b 3 Q 7 O j E y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L d W 5 k Z W 4 v S G l u e n V n Z W b D v G d 0 Z X I g S W 5 k Z X g u e 0 l u Z G V 4 L D E x f S Z x d W 9 0 O y w m c X V v d D t T Z W N 0 a W 9 u M S 9 L d W 5 k Z W 4 v S G l u e n V n Z W b D v G d 0 Z X I g S W 5 k Z X g u e 0 d l c 2 N o b G V j a H Q s M H 0 m c X V v d D s s J n F 1 b 3 Q 7 U 2 V j d G l v b j E v S 3 V u Z G V u L 0 h p b n p 1 Z 2 V m w 7 x n d G V y I E l u Z G V 4 L n t W b 3 J u Y W 1 l L D F 9 J n F 1 b 3 Q 7 L C Z x d W 9 0 O 1 N l Y 3 R p b 2 4 x L 0 t 1 b m R l b i 9 I a W 5 6 d W d l Z s O 8 Z 3 R l c i B J b m R l e C 5 7 T m F j a G 5 h b W U s M n 0 m c X V v d D s s J n F 1 b 3 Q 7 U 2 V j d G l v b j E v S 3 V u Z G V u L 0 h p b n p 1 Z 2 V m w 7 x n d G V y I E l u Z G V 4 L n t T d H J h c 3 N l L D N 9 J n F 1 b 3 Q 7 L C Z x d W 9 0 O 1 N l Y 3 R p b 2 4 x L 0 t 1 b m R l b i 9 I a W 5 6 d W d l Z s O 8 Z 3 R l c i B J b m R l e C 5 7 U G x 6 L D R 9 J n F 1 b 3 Q 7 L C Z x d W 9 0 O 1 N l Y 3 R p b 2 4 x L 0 t 1 b m R l b i 9 I a W 5 6 d W d l Z s O 8 Z 3 R l c i B J b m R l e C 5 7 T 3 J 0 L D V 9 J n F 1 b 3 Q 7 L C Z x d W 9 0 O 1 N l Y 3 R p b 2 4 x L 0 t 1 b m R l b i 9 I a W 5 6 d W d l Z s O 8 Z 3 R l c i B J b m R l e C 5 7 S m F o c m V z Y m V p d H J h Z y w 2 f S Z x d W 9 0 O y w m c X V v d D t T Z W N 0 a W 9 u M S 9 L d W 5 k Z W 4 v S G l u e n V n Z W b D v G d 0 Z X I g S W 5 k Z X g u e 0 1 p d G d s a W V k c 2 N o Y W Z 0 L D d 9 J n F 1 b 3 Q 7 L C Z x d W 9 0 O 1 N l Y 3 R p b 2 4 x L 0 t 1 b m R l b i 9 I a W 5 6 d W d l Z s O 8 Z 3 R l c i B J b m R l e C 5 7 R S 1 N Y W l s L D h 9 J n F 1 b 3 Q 7 L C Z x d W 9 0 O 1 N l Y 3 R p b 2 4 x L 0 t 1 b m R l b i 9 I a W 5 6 d W d l Z s O 8 Z 3 R l c i B J b m R l e C 5 7 R 2 V i d X J 0 c 2 R h d H V t L D l 9 J n F 1 b 3 Q 7 L C Z x d W 9 0 O 1 N l Y 3 R p b 2 4 x L 0 t 1 b m R l b i 9 I a W 5 6 d W d l Z s O 8 Z 3 R l c i B J b m R l e C 5 7 R W l u d H J p d H R z Z G F 0 d W 0 s M T B 9 J n F 1 b 3 Q 7 X S w m c X V v d D t D b 2 x 1 b W 5 D b 3 V u d C Z x d W 9 0 O z o x M i w m c X V v d D t L Z X l D b 2 x 1 b W 5 O Y W 1 l c y Z x d W 9 0 O z p b X S w m c X V v d D t D b 2 x 1 b W 5 J Z G V u d G l 0 a W V z J n F 1 b 3 Q 7 O l s m c X V v d D t T Z W N 0 a W 9 u M S 9 L d W 5 k Z W 4 v S G l u e n V n Z W b D v G d 0 Z X I g S W 5 k Z X g u e 0 l u Z G V 4 L D E x f S Z x d W 9 0 O y w m c X V v d D t T Z W N 0 a W 9 u M S 9 L d W 5 k Z W 4 v S G l u e n V n Z W b D v G d 0 Z X I g S W 5 k Z X g u e 0 d l c 2 N o b G V j a H Q s M H 0 m c X V v d D s s J n F 1 b 3 Q 7 U 2 V j d G l v b j E v S 3 V u Z G V u L 0 h p b n p 1 Z 2 V m w 7 x n d G V y I E l u Z G V 4 L n t W b 3 J u Y W 1 l L D F 9 J n F 1 b 3 Q 7 L C Z x d W 9 0 O 1 N l Y 3 R p b 2 4 x L 0 t 1 b m R l b i 9 I a W 5 6 d W d l Z s O 8 Z 3 R l c i B J b m R l e C 5 7 T m F j a G 5 h b W U s M n 0 m c X V v d D s s J n F 1 b 3 Q 7 U 2 V j d G l v b j E v S 3 V u Z G V u L 0 h p b n p 1 Z 2 V m w 7 x n d G V y I E l u Z G V 4 L n t T d H J h c 3 N l L D N 9 J n F 1 b 3 Q 7 L C Z x d W 9 0 O 1 N l Y 3 R p b 2 4 x L 0 t 1 b m R l b i 9 I a W 5 6 d W d l Z s O 8 Z 3 R l c i B J b m R l e C 5 7 U G x 6 L D R 9 J n F 1 b 3 Q 7 L C Z x d W 9 0 O 1 N l Y 3 R p b 2 4 x L 0 t 1 b m R l b i 9 I a W 5 6 d W d l Z s O 8 Z 3 R l c i B J b m R l e C 5 7 T 3 J 0 L D V 9 J n F 1 b 3 Q 7 L C Z x d W 9 0 O 1 N l Y 3 R p b 2 4 x L 0 t 1 b m R l b i 9 I a W 5 6 d W d l Z s O 8 Z 3 R l c i B J b m R l e C 5 7 S m F o c m V z Y m V p d H J h Z y w 2 f S Z x d W 9 0 O y w m c X V v d D t T Z W N 0 a W 9 u M S 9 L d W 5 k Z W 4 v S G l u e n V n Z W b D v G d 0 Z X I g S W 5 k Z X g u e 0 1 p d G d s a W V k c 2 N o Y W Z 0 L D d 9 J n F 1 b 3 Q 7 L C Z x d W 9 0 O 1 N l Y 3 R p b 2 4 x L 0 t 1 b m R l b i 9 I a W 5 6 d W d l Z s O 8 Z 3 R l c i B J b m R l e C 5 7 R S 1 N Y W l s L D h 9 J n F 1 b 3 Q 7 L C Z x d W 9 0 O 1 N l Y 3 R p b 2 4 x L 0 t 1 b m R l b i 9 I a W 5 6 d W d l Z s O 8 Z 3 R l c i B J b m R l e C 5 7 R 2 V i d X J 0 c 2 R h d H V t L D l 9 J n F 1 b 3 Q 7 L C Z x d W 9 0 O 1 N l Y 3 R p b 2 4 x L 0 t 1 b m R l b i 9 I a W 5 6 d W d l Z s O 8 Z 3 R l c i B J b m R l e C 5 7 R W l u d H J p d H R z Z G F 0 d W 0 s M T B 9 J n F 1 b 3 Q 7 X S w m c X V v d D t S Z W x h d G l v b n N o a X B J b m Z v J n F 1 b 3 Q 7 O l t d f S I g L z 4 8 R W 5 0 c n k g V H l w Z T 0 i R m l s b F N 0 Y X R 1 c y I g V m F s d W U 9 I n N D b 2 1 w b G V 0 Z S I g L z 4 8 R W 5 0 c n k g V H l w Z T 0 i R m l s b E N v b H V t b k 5 h b W V z I i B W Y W x 1 Z T 0 i c 1 s m c X V v d D t J R C Z x d W 9 0 O y w m c X V v d D t H Z X N j a G x l Y 2 h 0 J n F 1 b 3 Q 7 L C Z x d W 9 0 O 1 Z v c m 5 h b W U m c X V v d D s s J n F 1 b 3 Q 7 T m F j a G 5 h b W U m c X V v d D s s J n F 1 b 3 Q 7 U 3 R y Y X N z Z S Z x d W 9 0 O y w m c X V v d D t Q b H o m c X V v d D s s J n F 1 b 3 Q 7 T 3 J 0 J n F 1 b 3 Q 7 L C Z x d W 9 0 O 0 p h a H J l c 2 J l a X R y Y W c m c X V v d D s s J n F 1 b 3 Q 7 T W l 0 Z 2 x p Z W R z Y 2 h h Z n Q m c X V v d D s s J n F 1 b 3 Q 7 R S 1 N Y W l s J n F 1 b 3 Q 7 L C Z x d W 9 0 O 0 d l Y n V y d H N k Y X R 1 b S Z x d W 9 0 O y w m c X V v d D t F a W 5 0 c m l 0 d H N k Y X R 1 b S Z x d W 9 0 O 1 0 i I C 8 + P E V u d H J 5 I F R 5 c G U 9 I k Z p b G x D b 2 x 1 b W 5 U e X B l c y I g V m F s d W U 9 I n N C U U 1 H Q m d Z R E J n T U d C Z 0 1 E I i A v P j x F b n R y e S B U e X B l P S J G a W x s T G F z d F V w Z G F 0 Z W Q i I F Z h b H V l P S J k M j A x O S 0 w N S 0 w M 1 Q x N T o 0 N z o y N y 4 4 N j M y N T U 4 W i I g L z 4 8 R W 5 0 c n k g V H l w Z T 0 i R m l s b E V y c m 9 y Q 2 9 1 b n Q i I F Z h b H V l P S J s M C I g L z 4 8 R W 5 0 c n k g V H l w Z T 0 i R m l s b E V y c m 9 y Q 2 9 k Z S I g V m F s d W U 9 I n N V b m t u b 3 d u I i A v P j x F b n R y e S B U e X B l P S J G a W x s Q 2 9 1 b n Q i I F Z h b H V l P S J s N T Q 2 I i A v P j x F b n R y e S B U e X B l P S J B Z G R l Z F R v R G F 0 Y U 1 v Z G V s I i B W Y W x 1 Z T 0 i b D A i I C 8 + P E V u d H J 5 I F R 5 c G U 9 I l J l Y 2 9 2 Z X J 5 V G F y Z 2 V 0 U 2 h l Z X Q i I F Z h b H V l P S J z V G F i Z W x s Z T M i I C 8 + P E V u d H J 5 I F R 5 c G U 9 I l J l Y 2 9 2 Z X J 5 V G F y Z 2 V 0 Q 2 9 s d W 1 u I i B W Y W x 1 Z T 0 i b D E i I C 8 + P E V u d H J 5 I F R 5 c G U 9 I l J l Y 2 9 2 Z X J 5 V G F y Z 2 V 0 U m 9 3 I i B W Y W x 1 Z T 0 i b D E i I C 8 + P E V u d H J 5 I F R 5 c G U 9 I k Z p b G x U Y X J n Z X Q i I F Z h b H V l P S J z S 3 V u Z G V u I i A v P j x F b n R y e S B U e X B l P S J R d W V y e U l E I i B W Y W x 1 Z T 0 i c z Q 1 N W V i N T E z L T Y 3 Y T g t N D F k Y S 0 5 Z j B h L W Z j Z j U 5 M D k w N m V j Y y I g L z 4 8 L 1 N 0 Y W J s Z U V u d H J p Z X M + P C 9 J d G V t P j x J d G V t P j x J d G V t T G 9 j Y X R p b 2 4 + P E l 0 Z W 1 U e X B l P k Z v c m 1 1 b G E 8 L 0 l 0 Z W 1 U e X B l P j x J d G V t U G F 0 a D 5 T Z W N 0 a W 9 u M S 9 L d W 5 k Z W 4 v U X V l b G x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S 3 V u Z G V u L 0 g l Q z M l Q j Z o Z X I l M j B n Z X N 0 d W Z 0 Z S U y M E h l Y W R l c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t 1 b m R l b i 9 H Z S V D M y V B N G 5 k Z X J 0 Z X I l M j B U e X A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L d W 5 k Z W 4 v R W 5 0 Z m V y b n R l J T I w U 3 B h b H R l b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t 1 b m R l b i 9 I a W 5 6 d W d l Z i V D M y V C Q 2 d 0 Z X I l M j B J b m R l e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t 1 b m R l b i 9 O Z X U l M j B h b m d l b 3 J k b m V 0 Z S U y M F N w Y W x 0 Z W 4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L d W 5 k Z W 4 v V W 1 i Z W 5 h b m 5 0 Z S U y M F N w Y W x 0 Z W 4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0 Y m x T c G V p Y 2 h l c m 9 y d C 9 E Y X R l b j w v S X R l b V B h d G g + P C 9 J d G V t T G 9 j Y X R p b 2 4 + P F N 0 Y W J s Z U V u d H J p Z X M g L z 4 8 L 0 l 0 Z W 0 + P C 9 J d G V t c z 4 8 L 0 x v Y 2 F s U G F j a 2 F n Z U 1 l d G F k Y X R h R m l s Z T 4 W A A A A U E s F B g A A A A A A A A A A A A A A A A A A A A A A A C Y B A A A B A A A A 0 I y d 3 w E V 0 R G M e g D A T 8 K X 6 w E A A A B v f v M u I Z W r T b e l c y 9 k F u 8 k A A A A A A I A A A A A A B B m A A A A A Q A A I A A A A G j 8 R G F w d m 8 k d u V B b s E j r X V i 0 H V D p B C J e L R 9 d h t f o u l 3 A A A A A A 6 A A A A A A g A A I A A A A G H Z D X U i 7 8 n V x w c X S H i W s 5 1 P k v s e 1 k z K 3 L y j c f T j b v G e U A A A A N H 5 s 9 k m e G J Z S i H N i 1 U 3 V b m Y 1 V D V k C r A 8 K o L g / x 5 O v 3 I Q E 4 N N l x 4 b q x 4 t X 4 8 m p K d v w 7 d o q r A + 9 b N d e j W G 7 u j x v U a S w q T 9 U K B X L i P 0 0 u Q d a s 6 Q A A A A K 2 3 Q D D q 3 p c 9 R 5 n s K Z l S L L 1 w 4 4 p P n W t k J c K 7 Z Z 2 g E d + f s y e / d N G O u 4 b l k z p W a l b m y i / C t I h q K T E / q d u 9 2 7 Q B d H o = < / D a t a M a s h u p > 
</file>

<file path=customXml/itemProps1.xml><?xml version="1.0" encoding="utf-8"?>
<ds:datastoreItem xmlns:ds="http://schemas.openxmlformats.org/officeDocument/2006/customXml" ds:itemID="{2233358E-2383-4CB3-9CC0-0A09B45A1F07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Tabelle1</vt:lpstr>
      <vt:lpstr>Tabelle3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Rene Martin</dc:creator>
  <cp:lastModifiedBy>Rene Martin</cp:lastModifiedBy>
  <dcterms:created xsi:type="dcterms:W3CDTF">2019-05-03T15:05:44Z</dcterms:created>
  <dcterms:modified xsi:type="dcterms:W3CDTF">2019-05-03T15:47:44Z</dcterms:modified>
</cp:coreProperties>
</file>